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C8AE5BE-D6A7-43F9-B26D-01814310C06F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<sst xmlns="http://schemas.openxmlformats.org/spreadsheetml/2006/main" count="8228" uniqueCount="2373">
  <si>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</si>
  <si>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</si>
  <si>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</si>
  <si>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</si>
  <si>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</si>
  <si>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</si>
  <si>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</si>
  <si>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</si>
  <si>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</si>
  <si>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</si>
  <si>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</si>
  <si>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</si>
  <si>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</si>
  <si>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</si>
  <si>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</si>
  <si>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</si>
  <si>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</si>
  <si>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</si>
  <si>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</si>
  <si>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</si>
  <si>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</si>
  <si>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</si>
  <si>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</si>
  <si>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</si>
  <si>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</si>
  <si>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</si>
  <si>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</si>
  <si>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</si>
  <si>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</si>
  <si>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</si>
  <si>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</si>
  <si>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</si>
  <si>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</si>
  <si>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</si>
  <si>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</si>
  <si>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</si>
  <si>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</si>
  <si>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</si>
  <si>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</si>
  <si>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</si>
  <si>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</si>
  <si>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</si>
  <si>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</si>
  <si>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</si>
  <si>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</si>
  <si>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</si>
  <si>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</si>
  <si>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</si>
  <si>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</si>
  <si>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</si>
  <si>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</si>
  <si>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</si>
  <si>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</si>
  <si>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</si>
  <si>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</si>
  <si>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</si>
  <si>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</si>
  <si>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</si>
  <si>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</si>
  <si>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</si>
  <si>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</si>
  <si>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</si>
  <si>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</si>
  <si>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</si>
  <si>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</si>
  <si>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</si>
  <si>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</si>
  <si>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</si>
  <si>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</si>
  <si>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</si>
  <si>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</si>
  <si>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</si>
  <si>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</si>
  <si>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</si>
  <si>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</si>
  <si>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</si>
  <si>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</si>
  <si>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</si>
  <si>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</si>
  <si>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</si>
  <si>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</si>
  <si>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</si>
  <si>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</si>
  <si>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</si>
  <si>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</si>
  <si>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</si>
  <si>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</si>
  <si>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</si>
  <si>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</si>
  <si>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</si>
  <si>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</si>
  <si>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</si>
  <si>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</si>
  <si>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</si>
  <si>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</si>
  <si>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</si>
  <si>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</si>
  <si>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</si>
  <si>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</si>
  <si>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</si>
  <si>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</si>
  <si>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</si>
  <si>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</si>
  <si>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</si>
  <si>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</si>
  <si>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</si>
  <si>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</si>
  <si>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</si>
  <si>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</si>
  <si>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</si>
  <si>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</si>
  <si>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</si>
  <si>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</si>
  <si>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</si>
  <si>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</si>
  <si>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</si>
  <si>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</si>
  <si>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</si>
  <si>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</si>
  <si>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</si>
  <si>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</si>
  <si>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</si>
  <si>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</si>
  <si>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</si>
  <si>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</si>
  <si>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</si>
  <si>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</si>
  <si>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</si>
  <si>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</si>
  <si>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</si>
  <si>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</si>
  <si>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</si>
  <si>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</si>
  <si>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</si>
  <si>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</si>
  <si>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</si>
  <si>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</si>
  <si>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</si>
  <si>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</si>
  <si>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</si>
  <si>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</si>
  <si>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</si>
  <si>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</si>
  <si>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</si>
  <si>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</si>
  <si>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</si>
  <si>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</si>
  <si>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</si>
  <si>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</si>
  <si>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</si>
  <si>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</si>
  <si>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</si>
  <si>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</si>
  <si>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</si>
  <si>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</si>
  <si>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</si>
  <si>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</si>
  <si>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</si>
  <si>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</si>
  <si>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</si>
  <si>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</si>
  <si>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</si>
  <si>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</si>
  <si>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</si>
  <si>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</si>
  <si>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</si>
  <si>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</si>
  <si>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</si>
  <si>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</si>
  <si>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</si>
  <si>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</si>
  <si>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</si>
  <si>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</si>
  <si>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</si>
  <si>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</si>
  <si>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</si>
  <si>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</si>
  <si>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</si>
  <si>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</si>
  <si>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</si>
  <si>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</si>
  <si>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</si>
  <si>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</si>
  <si>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</si>
  <si>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</si>
  <si>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</si>
  <si>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</si>
  <si>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</si>
  <si>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</si>
  <si>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</si>
  <si>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</si>
  <si>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</si>
  <si>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</si>
  <si>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</si>
  <si>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</si>
  <si>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</si>
  <si>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</si>
  <si>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</si>
  <si>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</si>
  <si>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</si>
  <si>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</si>
  <si>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</si>
  <si>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</si>
  <si>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</si>
  <si>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</si>
  <si>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</si>
  <si>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</si>
  <si>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</si>
  <si>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</si>
  <si>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</si>
  <si>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</si>
  <si>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</si>
  <si>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</si>
  <si>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</si>
  <si>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</si>
  <si>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</si>
  <si>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</si>
  <si>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</si>
  <si>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</si>
  <si>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</si>
  <si>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</si>
  <si>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</si>
  <si>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</si>
  <si>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</si>
  <si>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</si>
  <si>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</si>
  <si>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</si>
  <si>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</si>
  <si>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</si>
  <si>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</si>
  <si>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</si>
  <si>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</si>
  <si>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</si>
  <si>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</si>
  <si>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</si>
  <si>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</si>
  <si>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</si>
  <si>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</si>
  <si>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</si>
  <si>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</si>
  <si>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</si>
  <si>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</si>
  <si>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</si>
  <si>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</si>
  <si>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</si>
  <si>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</si>
  <si>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</si>
  <si>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</si>
  <si>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</si>
  <si>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</si>
  <si>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</si>
  <si>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</si>
  <si>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</si>
  <si>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</si>
  <si>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</si>
  <si>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</si>
  <si>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</si>
  <si>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</si>
  <si>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</si>
  <si>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</si>
  <si>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</si>
  <si>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</si>
  <si>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</si>
  <si>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</si>
  <si>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</si>
  <si>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</si>
  <si>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</si>
  <si>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</si>
  <si>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</si>
  <si>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</si>
  <si>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</si>
  <si>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</si>
  <si>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</si>
  <si>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</si>
  <si>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</si>
  <si>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</si>
  <si>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</si>
  <si>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</si>
  <si>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</si>
  <si>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</si>
  <si>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</si>
  <si>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</si>
  <si>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</si>
  <si>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</si>
  <si>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</si>
  <si>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</si>
  <si>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</si>
  <si>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</si>
  <si>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</si>
  <si>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</si>
  <si>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</si>
  <si>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</si>
  <si>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</si>
  <si>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</si>
  <si>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</si>
  <si>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</si>
  <si>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</si>
  <si>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</si>
  <si>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</si>
  <si>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</si>
  <si>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</si>
  <si>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</si>
  <si>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</si>
  <si>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</si>
  <si>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</si>
  <si>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</si>
  <si>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</si>
  <si>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</si>
  <si>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</si>
  <si>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</si>
  <si>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</si>
  <si>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</si>
  <si>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</si>
  <si>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</si>
  <si>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</si>
  <si>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</si>
  <si>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</si>
  <si>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</si>
  <si>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</si>
  <si>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</si>
  <si>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</si>
  <si>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</si>
  <si>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</si>
  <si>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</si>
  <si>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</si>
  <si>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</si>
  <si>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</si>
  <si>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</si>
  <si>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</si>
  <si>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</si>
  <si>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</si>
  <si>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</si>
  <si>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</si>
  <si>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</si>
  <si>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</si>
  <si>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</si>
  <si>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</si>
  <si>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</si>
  <si>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</si>
  <si>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</si>
  <si>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</si>
  <si>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</si>
  <si>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</si>
  <si>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</si>
  <si>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</si>
  <si>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</si>
  <si>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</si>
  <si>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</si>
  <si>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</si>
  <si>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</si>
  <si>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</si>
  <si>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</si>
  <si>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</si>
  <si>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</si>
  <si>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</si>
  <si>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</si>
  <si>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</si>
  <si>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</si>
  <si>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</si>
  <si>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</si>
  <si>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</si>
  <si>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</si>
  <si>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</si>
  <si>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</si>
  <si>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</si>
  <si>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</si>
  <si>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</si>
  <si>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</si>
  <si>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</si>
  <si>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</si>
  <si>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</si>
  <si>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</si>
  <si>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</si>
  <si>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</si>
  <si>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</si>
  <si>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</si>
  <si>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</si>
  <si>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</si>
  <si>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</si>
  <si>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</si>
  <si>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</si>
  <si>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</si>
  <si>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</si>
  <si>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</si>
  <si>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</si>
  <si>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</si>
  <si>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</si>
  <si>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</si>
  <si>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</si>
  <si>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</si>
  <si>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</si>
  <si>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</si>
  <si>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</si>
  <si>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</si>
  <si>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</si>
  <si>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</si>
  <si>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</si>
  <si>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</si>
  <si>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</si>
  <si>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</si>
  <si>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</si>
  <si>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</si>
  <si>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</si>
  <si>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</si>
  <si>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</si>
  <si>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</si>
  <si>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</si>
  <si>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</si>
  <si>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</si>
  <si>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</si>
  <si>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</si>
  <si>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</si>
  <si>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</si>
  <si>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</si>
  <si>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</si>
  <si>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</si>
  <si>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</si>
  <si>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</si>
  <si>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</si>
  <si>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</si>
  <si>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</si>
  <si>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</si>
  <si>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</si>
  <si>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</si>
  <si>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</si>
  <si>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</si>
  <si>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</si>
  <si>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</si>
  <si>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</si>
  <si>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</si>
  <si>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</si>
  <si>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</si>
  <si>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</si>
  <si>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</si>
  <si>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</si>
  <si>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</si>
  <si>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</si>
  <si>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</si>
  <si>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</si>
  <si>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</si>
  <si>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</si>
  <si>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</si>
  <si>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</si>
  <si>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</si>
  <si>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</si>
  <si>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</si>
  <si>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</si>
  <si>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</si>
  <si>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</si>
  <si>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</si>
  <si>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</si>
  <si>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</si>
  <si>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</si>
  <si>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</si>
  <si>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</si>
  <si>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</si>
  <si>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</si>
  <si>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</si>
  <si>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</si>
  <si>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</si>
  <si>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</si>
  <si>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</si>
  <si>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</si>
  <si>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</si>
  <si>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</si>
  <si>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</si>
  <si>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</si>
  <si>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</si>
  <si>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</si>
  <si>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</si>
  <si>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</si>
  <si>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</si>
  <si>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</si>
  <si>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</si>
  <si>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</si>
  <si>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</si>
  <si>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</si>
  <si>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</si>
  <si>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</si>
  <si>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</si>
  <si>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</si>
  <si>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</si>
  <si>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</si>
  <si>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</si>
  <si>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</si>
  <si>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</si>
  <si>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</si>
  <si>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</si>
  <si>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</si>
  <si>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</si>
  <si>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</si>
  <si>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</si>
  <si>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</si>
  <si>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</si>
  <si>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</si>
  <si>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</si>
  <si>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</si>
  <si>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</si>
  <si>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</si>
  <si>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</si>
  <si>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</si>
  <si>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</si>
  <si>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</si>
  <si>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</si>
  <si>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</si>
  <si>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</si>
  <si>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</si>
  <si>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</si>
  <si>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</si>
  <si>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</si>
  <si>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</si>
  <si>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</si>
  <si>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</si>
  <si>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</si>
  <si>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</si>
  <si>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</si>
  <si>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</si>
  <si>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</si>
  <si>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</si>
  <si>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</si>
  <si>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</si>
  <si>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</si>
  <si>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</si>
  <si>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</si>
  <si>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</si>
  <si>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</si>
  <si>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</si>
  <si>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</si>
  <si>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</si>
  <si>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</si>
  <si>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</si>
  <si>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</si>
  <si>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</si>
  <si>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</si>
  <si>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</si>
  <si>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</si>
  <si>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</si>
  <si>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</si>
  <si>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</si>
  <si>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</si>
  <si>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</si>
  <si>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</si>
  <si>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</si>
  <si>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</si>
  <si>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</si>
  <si>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</si>
  <si>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</si>
  <si>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</si>
  <si>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</si>
  <si>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</si>
  <si>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</si>
  <si>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</si>
  <si>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</si>
  <si>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</si>
  <si>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</si>
  <si>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</si>
  <si>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</si>
  <si>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</si>
  <si>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</si>
  <si>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</si>
  <si>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</si>
  <si>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</si>
  <si>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</si>
  <si>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</si>
  <si>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</si>
  <si>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</si>
  <si>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</si>
  <si>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</si>
  <si>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</si>
  <si>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</si>
  <si>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</si>
  <si>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</si>
  <si>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</si>
  <si>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</si>
  <si>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</si>
  <si>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</si>
  <si>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</si>
  <si>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</si>
  <si>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</si>
  <si>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</si>
  <si>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</si>
  <si>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</si>
  <si>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</si>
  <si>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</si>
  <si>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</si>
  <si>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</si>
  <si>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</si>
  <si>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</si>
  <si>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</si>
  <si>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</si>
  <si>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</si>
  <si>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</si>
  <si>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</si>
  <si>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</si>
  <si>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</si>
  <si>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</si>
  <si>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</si>
  <si>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</si>
  <si>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</si>
  <si>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</si>
  <si>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</si>
  <si>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</si>
  <si>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</si>
  <si>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</si>
  <si>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</si>
  <si>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</si>
  <si>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</si>
  <si>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</si>
  <si>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</si>
  <si>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</si>
  <si>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</si>
  <si>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</si>
  <si>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</si>
  <si>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</si>
  <si>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</si>
  <si>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</si>
  <si>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</si>
  <si>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</si>
  <si>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</si>
  <si>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</si>
  <si>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</si>
  <si>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</si>
  <si>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</si>
  <si>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</si>
  <si>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</si>
  <si>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</si>
  <si>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</si>
  <si>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</si>
  <si>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</si>
  <si>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</si>
  <si>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</si>
  <si>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</si>
  <si>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</si>
  <si>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</si>
  <si>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</si>
  <si>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</si>
  <si>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</si>
  <si>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</si>
  <si>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</si>
  <si>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</si>
  <si>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</si>
  <si>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</si>
  <si>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</si>
  <si>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</si>
  <si>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</si>
  <si>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</si>
  <si>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</si>
  <si>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</si>
  <si>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</si>
  <si>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</si>
  <si>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</si>
  <si>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</si>
  <si>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</si>
  <si>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</si>
  <si>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</si>
  <si>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</si>
  <si>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</si>
  <si>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</si>
  <si>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</si>
  <si>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</si>
  <si>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</si>
  <si>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</si>
  <si>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</si>
  <si>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</si>
  <si>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</si>
  <si>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</si>
  <si>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</si>
  <si>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</si>
  <si>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</si>
  <si>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</si>
  <si>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</si>
  <si>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</si>
  <si>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</si>
  <si>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</si>
  <si>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</si>
  <si>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</si>
  <si>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</si>
  <si>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</si>
  <si>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</si>
  <si>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</si>
  <si>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</si>
  <si>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</si>
  <si>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</si>
  <si>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</si>
  <si>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</si>
  <si>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</si>
  <si>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</si>
  <si>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</si>
  <si>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</si>
  <si>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</si>
  <si>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</si>
  <si>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</si>
  <si>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</si>
  <si>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</si>
  <si>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</si>
  <si>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</si>
  <si>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</si>
  <si>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</si>
  <si>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</si>
  <si>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</si>
  <si>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</si>
  <si>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</si>
  <si>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</si>
  <si>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</si>
  <si>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</si>
  <si>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</si>
  <si>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</si>
  <si>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</si>
  <si>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</si>
  <si>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</si>
  <si>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</si>
  <si>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</si>
  <si>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</si>
  <si>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</si>
  <si>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</si>
  <si>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</si>
  <si>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</si>
  <si>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</si>
  <si>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</si>
  <si>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</si>
  <si>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</si>
  <si>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</si>
  <si>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</si>
  <si>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</si>
  <si>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</si>
  <si>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</si>
  <si>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</si>
  <si>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</si>
  <si>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</si>
  <si>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</si>
  <si>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</si>
  <si>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</si>
  <si>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</si>
  <si>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</si>
  <si>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</si>
  <si>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</si>
  <si>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</si>
  <si>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</si>
  <si>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</si>
  <si>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</si>
  <si>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</si>
  <si>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</si>
  <si>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</si>
  <si>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</si>
  <si>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</si>
  <si>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</si>
  <si>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</si>
  <si>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</si>
  <si>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</si>
  <si>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</si>
  <si>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</si>
  <si>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</si>
  <si>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</si>
  <si>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</si>
  <si>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</si>
  <si>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</si>
  <si>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</si>
  <si>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</si>
  <si>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</si>
  <si>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</si>
  <si>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</si>
  <si>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</si>
  <si>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</si>
  <si>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</si>
  <si>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</si>
  <si>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</si>
  <si>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</si>
  <si>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</si>
  <si>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</si>
  <si>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</si>
  <si>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</si>
  <si>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</si>
  <si>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</si>
  <si>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</si>
  <si>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</si>
  <si>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</si>
  <si>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</si>
  <si>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</si>
  <si>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</si>
  <si>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</si>
  <si>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</si>
  <si>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</si>
  <si>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</si>
  <si>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</si>
  <si>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</si>
  <si>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</si>
  <si>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</si>
  <si>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</si>
  <si>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</si>
  <si>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</si>
  <si>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</si>
  <si>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</si>
  <si>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</si>
  <si>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</si>
  <si>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</si>
  <si>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</si>
  <si>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</si>
  <si>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</si>
  <si>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</si>
  <si>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</si>
  <si>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</si>
  <si>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</si>
  <si>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</si>
  <si>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</si>
  <si>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</si>
  <si>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</si>
  <si>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</si>
  <si>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</si>
  <si>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</si>
  <si>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</si>
  <si>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</si>
  <si>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</si>
  <si>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</si>
  <si>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</si>
  <si>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</si>
  <si>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</si>
  <si>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</si>
  <si>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</si>
  <si>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</si>
  <si>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</si>
  <si>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</si>
  <si>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</si>
  <si>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</si>
  <si>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</si>
  <si>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</si>
  <si>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</si>
  <si>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</si>
  <si>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</si>
  <si>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</si>
  <si>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</si>
  <si>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</si>
  <si>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</si>
  <si>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</si>
  <si>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</si>
  <si>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</si>
  <si>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</si>
  <si>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</si>
  <si>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</si>
  <si>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</si>
  <si>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</si>
  <si>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</si>
  <si>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</si>
  <si>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</si>
  <si>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</si>
  <si>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</si>
  <si>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</si>
  <si>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</si>
  <si>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</si>
  <si>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</si>
  <si>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</si>
  <si>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</si>
  <si>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</si>
  <si>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</si>
  <si>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</si>
  <si>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</si>
  <si>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</si>
  <si>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</si>
  <si>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</si>
  <si>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</si>
  <si>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</si>
  <si>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</si>
  <si>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</si>
  <si>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</si>
  <si>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</si>
  <si>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</si>
  <si>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</si>
  <si>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</si>
  <si>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</si>
  <si>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</si>
  <si>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</si>
  <si>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</si>
  <si>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</si>
  <si>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</si>
  <si>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</si>
  <si>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</si>
  <si>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</si>
  <si>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</si>
  <si>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</si>
  <si>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</si>
  <si>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</si>
  <si>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</si>
  <si>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</si>
  <si>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</si>
  <si>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</si>
  <si>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</si>
  <si>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</si>
  <si>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</si>
  <si>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</si>
  <si>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</si>
  <si>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</si>
  <si>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</si>
  <si>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</si>
  <si>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</si>
  <si>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</si>
  <si>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</si>
  <si>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</si>
  <si>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</si>
  <si>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</si>
  <si>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</si>
  <si>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</si>
  <si>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</si>
  <si>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</si>
  <si>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</si>
  <si>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</si>
  <si>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</si>
  <si>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</si>
  <si>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</si>
  <si>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</si>
  <si>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</si>
  <si>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</si>
  <si>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</si>
  <si>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</si>
  <si>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</si>
  <si>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</si>
  <si>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</si>
  <si>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</si>
  <si>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</si>
  <si>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</si>
  <si>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</si>
  <si>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</si>
  <si>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</si>
  <si>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</si>
  <si>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</si>
  <si>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</si>
  <si>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</si>
  <si>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</si>
  <si>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</si>
  <si>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</si>
  <si>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</si>
  <si>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</si>
  <si>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</si>
  <si>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</si>
  <si>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</si>
  <si>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</si>
  <si>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</si>
  <si>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</si>
  <si>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</si>
  <si>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</si>
  <si>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</si>
  <si>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</si>
  <si>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</si>
  <si>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</si>
  <si>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</si>
  <si>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</si>
  <si>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</si>
  <si>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</si>
  <si>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</si>
  <si>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</si>
  <si>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</si>
  <si>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</si>
  <si>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</si>
  <si>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</si>
  <si>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</si>
  <si>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</si>
  <si>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</si>
  <si>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</si>
  <si>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</si>
  <si>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</si>
  <si>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</si>
  <si>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</si>
  <si>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</si>
  <si>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</si>
  <si>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</si>
  <si>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</si>
  <si>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</si>
  <si>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</si>
  <si>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</si>
  <si>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</si>
  <si>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</si>
  <si>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</si>
  <si>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</si>
  <si>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</si>
  <si>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</si>
  <si>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</si>
  <si>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</si>
  <si>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</si>
  <si>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</si>
  <si>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</si>
  <si>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</si>
  <si>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</si>
  <si>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</si>
  <si>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</si>
  <si>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</si>
  <si>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</si>
  <si>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</si>
  <si>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</si>
  <si>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</si>
  <si>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</si>
  <si>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</si>
  <si>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</si>
  <si>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</si>
  <si>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</si>
  <si>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</si>
  <si>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</si>
  <si>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</si>
  <si>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</si>
  <si>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</si>
  <si>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</si>
  <si>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</si>
  <si>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</si>
  <si>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</si>
  <si>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</si>
  <si>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</si>
  <si>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</si>
  <si>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</si>
  <si>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</si>
  <si>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</si>
  <si>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</si>
  <si>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</si>
  <si>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</si>
  <si>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</si>
  <si>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</si>
  <si>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</si>
  <si>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</si>
  <si>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</si>
  <si>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</si>
  <si>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</si>
  <si>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</si>
  <si>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</si>
  <si>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</si>
  <si>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</si>
  <si>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</si>
  <si>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</si>
  <si>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</si>
  <si>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</si>
  <si>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</si>
  <si>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</si>
  <si>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</si>
  <si>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</si>
  <si>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</si>
  <si>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</si>
  <si>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</si>
  <si>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</si>
  <si>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</si>
  <si>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</si>
  <si>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</si>
  <si>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</si>
  <si>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</si>
  <si>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</si>
  <si>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</si>
  <si>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</si>
  <si>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</si>
  <si>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</si>
  <si>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</si>
  <si>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</si>
  <si>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</si>
  <si>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</si>
  <si>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</si>
  <si>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</si>
  <si>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</si>
  <si>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</si>
  <si>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</si>
  <si>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</si>
  <si>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</si>
  <si>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</si>
  <si>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</si>
  <si>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</si>
  <si>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</si>
  <si>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</si>
  <si>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</si>
  <si>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</si>
  <si>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</si>
  <si>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</si>
  <si>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</si>
  <si>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</si>
  <si>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</si>
  <si>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</si>
  <si>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</si>
  <si>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</si>
  <si>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</si>
  <si>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</si>
  <si>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</si>
  <si>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</si>
  <si>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</si>
  <si>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</si>
  <si>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</si>
  <si>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</si>
  <si>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</si>
  <si>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</si>
  <si>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</si>
  <si>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</si>
  <si>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</si>
  <si>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</si>
  <si>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</si>
  <si>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</si>
  <si>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</si>
  <si>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</si>
  <si>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</si>
  <si>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</si>
  <si>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</si>
  <si>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</si>
  <si>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</si>
  <si>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</si>
  <si>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</si>
  <si>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</si>
  <si>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</si>
  <si>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</si>
  <si>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</si>
  <si>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</si>
  <si>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</si>
  <si>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</si>
  <si>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</si>
  <si>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</si>
  <si>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</si>
  <si>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</si>
  <si>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</si>
  <si>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</si>
  <si>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</si>
  <si>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</si>
  <si>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</si>
  <si>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</si>
  <si>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</si>
  <si>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</si>
  <si>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</si>
  <si>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</si>
  <si>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</si>
  <si>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</si>
  <si>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</si>
  <si>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</si>
  <si>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</si>
  <si>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</si>
  <si>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</si>
  <si>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</si>
  <si>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</si>
  <si>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</si>
  <si>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</si>
  <si>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</si>
  <si>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</si>
  <si>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</si>
  <si>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</si>
  <si>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</si>
  <si>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</si>
  <si>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</si>
  <si>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</si>
  <si>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</si>
  <si>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</si>
  <si>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</si>
  <si>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</si>
  <si>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</si>
  <si>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</si>
  <si>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</si>
  <si>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</si>
  <si>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</si>
  <si>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</si>
  <si>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</si>
  <si>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</si>
  <si>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</si>
  <si>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</si>
  <si>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</si>
  <si>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</si>
  <si>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</si>
  <si>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</si>
  <si>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</si>
  <si>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</si>
  <si>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</si>
  <si>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</si>
  <si>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</si>
  <si>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</si>
  <si>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</si>
  <si>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</si>
  <si>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</si>
  <si>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</si>
  <si>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</si>
  <si>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</si>
  <si>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</si>
  <si>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</si>
  <si>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</si>
  <si>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</si>
  <si>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</si>
  <si>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</si>
  <si>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</si>
  <si>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</si>
  <si>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</si>
  <si>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</si>
  <si>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</si>
  <si>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</si>
  <si>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</si>
  <si>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</si>
  <si>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</si>
  <si>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</si>
  <si>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</si>
  <si>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</si>
  <si>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</si>
  <si>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</si>
  <si>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</si>
  <si>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</si>
  <si>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</si>
  <si>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</si>
  <si>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</si>
  <si>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</si>
  <si>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</si>
  <si>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</si>
  <si>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</si>
  <si>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</si>
  <si>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</si>
  <si>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</si>
  <si>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</si>
  <si>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</si>
  <si>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</si>
  <si>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</si>
  <si>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</si>
  <si>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</si>
  <si>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</si>
  <si>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</si>
  <si>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</si>
  <si>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</si>
  <si>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</si>
  <si>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</si>
  <si>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</si>
  <si>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</si>
  <si>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</si>
  <si>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</si>
  <si>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</si>
  <si>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</si>
  <si>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</si>
  <si>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</si>
  <si>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</si>
  <si>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</si>
  <si>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</si>
  <si>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</si>
  <si>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</si>
  <si>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</si>
  <si>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</si>
  <si>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</si>
  <si>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</si>
  <si>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</si>
  <si>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</si>
  <si>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</si>
  <si>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</si>
  <si>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</si>
  <si>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</si>
  <si>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</si>
  <si>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</si>
  <si>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</si>
  <si>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</si>
  <si>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</si>
  <si>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</si>
  <si>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</si>
  <si>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</si>
  <si>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</si>
  <si>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</si>
  <si>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</si>
  <si>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</si>
  <si>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</si>
  <si>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</si>
  <si>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</si>
  <si>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</si>
  <si>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</si>
  <si>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</si>
  <si>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</si>
  <si>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</si>
  <si>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</si>
  <si>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</si>
  <si>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</si>
  <si>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</si>
  <si>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</si>
  <si>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</si>
  <si>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</si>
  <si>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</si>
  <si>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</si>
  <si>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</si>
  <si>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</si>
  <si>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</si>
  <si>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</si>
  <si>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</si>
  <si>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</si>
  <si>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</si>
  <si>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</si>
  <si>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</si>
  <si>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</si>
  <si>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</si>
  <si>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</si>
  <si>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</si>
  <si>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</si>
  <si>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</si>
  <si>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</si>
  <si>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</si>
  <si>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</si>
  <si>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</si>
  <si>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</si>
  <si>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</si>
  <si>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</si>
  <si>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</si>
  <si>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</si>
  <si>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</si>
  <si>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</si>
  <si>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</si>
  <si>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</si>
  <si>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</si>
  <si>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</si>
  <si>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</si>
  <si>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</si>
  <si>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</si>
  <si>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</si>
  <si>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</si>
  <si>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</si>
  <si>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</si>
  <si>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</si>
  <si>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</si>
  <si>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</si>
  <si>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</si>
  <si>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</si>
  <si>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</si>
  <si>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</si>
  <si>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</si>
  <si>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</si>
  <si>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</si>
  <si>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</si>
  <si>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</si>
  <si>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</si>
  <si>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</si>
  <si>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</si>
  <si>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</si>
  <si>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</si>
  <si>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</si>
  <si>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</si>
  <si>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</si>
  <si>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</si>
  <si>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</si>
  <si>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</si>
  <si>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</si>
  <si>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</si>
  <si>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</si>
  <si>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</si>
  <si>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</si>
  <si>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</si>
  <si>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</si>
  <si>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</si>
  <si>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</si>
  <si>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</si>
  <si>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</si>
  <si>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</si>
  <si>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</si>
  <si>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</si>
  <si>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</si>
  <si>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</si>
  <si>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</si>
  <si>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</si>
  <si>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</si>
  <si>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</si>
  <si>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</si>
  <si>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</si>
  <si>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</si>
  <si>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</si>
  <si>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</si>
  <si>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</si>
  <si>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</si>
  <si>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</si>
  <si>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</si>
  <si>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</si>
  <si>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</si>
  <si>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</si>
  <si>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</si>
  <si>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</si>
  <si>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</si>
  <si>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</si>
  <si>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</si>
  <si>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</si>
  <si>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</si>
  <si>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</si>
  <si>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</si>
  <si>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</si>
  <si>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</si>
  <si>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</si>
  <si>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</si>
  <si>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</si>
  <si>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</si>
  <si>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</si>
  <si>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</si>
  <si>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</si>
  <si>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</si>
  <si>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</si>
  <si>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</si>
  <si>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</si>
  <si>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</si>
  <si>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</si>
  <si>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</si>
  <si>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</si>
  <si>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</si>
  <si>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</si>
  <si>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</si>
  <si>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</si>
  <si>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</si>
  <si>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</si>
  <si>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</si>
  <si>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</si>
  <si>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</si>
  <si>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</si>
  <si>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</si>
  <si>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</si>
  <si>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</si>
  <si>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</si>
  <si>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</si>
  <si>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</si>
  <si>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</si>
  <si>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</si>
  <si>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</si>
  <si>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</si>
  <si>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</si>
  <si>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</si>
  <si>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</si>
  <si>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</si>
  <si>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</si>
  <si>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</si>
  <si>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</si>
  <si>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</si>
  <si>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</si>
  <si>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</si>
  <si>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</si>
  <si>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</si>
  <si>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</si>
  <si>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</si>
  <si>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</si>
  <si>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</si>
  <si>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</si>
  <si>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</si>
  <si>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</si>
  <si>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</si>
  <si>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</si>
  <si>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</si>
  <si>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</si>
  <si>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</si>
  <si>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</si>
  <si>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</si>
  <si>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</si>
  <si>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</si>
  <si>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</si>
  <si>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</si>
  <si>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</si>
  <si>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</si>
  <si>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</si>
  <si>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</si>
  <si>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</si>
  <si>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</si>
  <si>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</si>
  <si>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</si>
  <si>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</si>
  <si>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</si>
  <si>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</si>
  <si>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</si>
  <si>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</si>
  <si>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</si>
  <si>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</si>
  <si>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</si>
  <si>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</si>
  <si>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</si>
  <si>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</si>
  <si>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</si>
  <si>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</si>
  <si>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</si>
  <si>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</si>
  <si>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</si>
  <si>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</si>
  <si>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</si>
  <si>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</si>
  <si>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</si>
  <si>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</si>
  <si>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</si>
  <si>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</si>
  <si>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</si>
  <si>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</si>
  <si>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</si>
  <si>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</si>
  <si>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</si>
  <si>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</si>
  <si>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</si>
  <si>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</si>
  <si>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</si>
  <si>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</si>
  <si>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</si>
  <si>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</si>
  <si>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</si>
  <si>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</si>
  <si>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</si>
  <si>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</si>
  <si>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</si>
  <si>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</si>
  <si>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</si>
  <si>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</si>
  <si>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</si>
  <si>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</si>
  <si>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</si>
  <si>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</si>
  <si>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</si>
  <si>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</si>
  <si>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</si>
  <si>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</si>
  <si>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</si>
  <si>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</si>
  <si>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</si>
  <si>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</si>
  <si>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</si>
  <si>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</si>
  <si>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</si>
  <si>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</si>
  <si>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</si>
  <si>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</si>
  <si>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</si>
  <si>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</si>
  <si>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</si>
  <si>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</si>
  <si>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</si>
  <si>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</si>
  <si>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</si>
  <si>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</si>
  <si>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</si>
  <si>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</si>
  <si>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</si>
  <si>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</si>
  <si>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</si>
  <si>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</si>
  <si>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</si>
  <si>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</si>
  <si>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</si>
  <si>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</si>
  <si>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</si>
  <si>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</si>
  <si>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</si>
  <si>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</si>
  <si>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</si>
  <si>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</si>
  <si>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</si>
  <si>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</si>
  <si>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</si>
  <si>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</si>
  <si>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</si>
  <si>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</si>
  <si>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</si>
  <si>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</si>
  <si>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</si>
  <si>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</si>
  <si>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</si>
  <si>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</si>
  <si>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</si>
  <si>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</si>
  <si>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</si>
  <si>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</si>
  <si>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Arran-Elderslie M</t>
  </si>
  <si>
    <t>4103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</si>
  <si>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</si>
  <si>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</si>
  <si>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</si>
  <si>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</si>
  <si>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</si>
  <si>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</si>
  <si>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</si>
  <si>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</si>
  <si>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</si>
  <si>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</si>
  <si>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</si>
  <si>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</si>
  <si>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</si>
  <si>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</si>
  <si>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</si>
  <si>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</si>
  <si>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</si>
  <si>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</si>
  <si>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</si>
  <si>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</si>
  <si>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</si>
  <si>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</si>
  <si>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</si>
  <si>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</si>
  <si>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</si>
  <si>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</si>
  <si>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</si>
  <si>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</si>
  <si>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</si>
  <si>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</si>
  <si>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</si>
  <si>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</si>
  <si>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</si>
  <si>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</si>
  <si>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</si>
  <si>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</si>
  <si>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</si>
  <si>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</si>
  <si>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</si>
  <si>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</si>
  <si>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</si>
  <si>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</si>
  <si>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</si>
  <si>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</si>
  <si>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</si>
  <si>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</si>
  <si>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</si>
  <si>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</si>
  <si>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</si>
  <si>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</si>
  <si>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</si>
  <si>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</si>
  <si>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</si>
  <si>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</si>
  <si>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</si>
  <si>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</si>
  <si>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</si>
  <si>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</si>
  <si>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</si>
  <si>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</si>
  <si>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</si>
  <si>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</si>
  <si>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</si>
  <si>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</si>
  <si>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</si>
  <si>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</si>
  <si>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</si>
  <si>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</si>
  <si>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</si>
  <si>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</si>
  <si>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</si>
  <si>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</si>
  <si>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</si>
  <si>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</si>
  <si>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</si>
  <si>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</si>
  <si>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</si>
  <si>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</si>
  <si>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</si>
  <si>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</si>
  <si>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</si>
  <si>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</si>
  <si>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</si>
  <si>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</si>
  <si>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</si>
  <si>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</si>
  <si>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</si>
  <si>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</si>
  <si>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</si>
  <si>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</si>
  <si>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</si>
  <si>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</si>
  <si>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</si>
  <si>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</si>
  <si>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</si>
  <si>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</si>
  <si>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</si>
  <si>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</si>
  <si>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</si>
  <si>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</si>
  <si>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</si>
  <si>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</si>
  <si>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</si>
  <si>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</si>
  <si>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</si>
  <si>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</si>
  <si>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</si>
  <si>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</si>
  <si>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</si>
  <si>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</si>
  <si>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</si>
  <si>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</si>
  <si>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</si>
  <si>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</si>
  <si>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</si>
  <si>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</si>
  <si>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</si>
  <si>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</si>
  <si>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</si>
  <si>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</si>
  <si>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</si>
  <si>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</si>
  <si>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</si>
  <si>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</si>
  <si>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</si>
  <si>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</si>
  <si>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</si>
  <si>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</si>
  <si>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</si>
  <si>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</si>
  <si>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</si>
  <si>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</si>
  <si>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</si>
  <si>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</si>
  <si>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</si>
  <si>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</si>
  <si>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</si>
  <si>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</si>
  <si>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</si>
  <si>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</si>
  <si>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</si>
  <si>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</si>
  <si>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</si>
  <si>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</si>
  <si>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</si>
  <si>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</si>
  <si>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</si>
  <si>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</si>
  <si>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</si>
  <si>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</si>
  <si>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</si>
  <si>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</si>
  <si>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</si>
  <si>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</si>
  <si>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</si>
  <si>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</si>
  <si>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</si>
  <si>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</si>
  <si>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</si>
  <si>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</si>
  <si>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</si>
  <si>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</si>
  <si>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</si>
  <si>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</si>
  <si>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</si>
  <si>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</si>
  <si>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</si>
  <si>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</si>
  <si>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</si>
  <si>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</si>
  <si>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</si>
  <si>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</si>
  <si>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</si>
  <si>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</si>
  <si>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</si>
  <si>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</si>
  <si>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</si>
  <si>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</si>
  <si>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</si>
  <si>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</si>
  <si>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</si>
  <si>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</si>
  <si>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</si>
  <si>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</si>
  <si>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</si>
  <si>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</si>
  <si>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</si>
  <si>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</si>
  <si>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</si>
  <si>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</si>
  <si>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</si>
  <si>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</si>
  <si>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</si>
  <si>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</si>
  <si>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</si>
  <si>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</si>
  <si>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</si>
  <si>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</si>
  <si>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</si>
  <si>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</si>
  <si>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</si>
  <si>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</si>
  <si>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</si>
  <si>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</si>
  <si>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</si>
  <si>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</si>
  <si>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</si>
  <si>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</si>
  <si>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</si>
  <si>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</si>
  <si>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</si>
  <si>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</si>
  <si>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</si>
  <si>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</si>
  <si>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</si>
  <si>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</si>
  <si>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</si>
  <si>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</si>
  <si>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</si>
  <si>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</si>
  <si>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</si>
  <si>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</si>
  <si>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</si>
  <si>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</si>
  <si>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</si>
  <si>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</si>
  <si>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</si>
  <si>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</si>
  <si>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</si>
  <si>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</si>
  <si>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</si>
  <si>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</si>
  <si>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</si>
  <si>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</si>
  <si>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</si>
  <si>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</si>
  <si>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</si>
  <si>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</si>
  <si>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</si>
  <si>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</si>
  <si>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</si>
  <si>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</si>
  <si>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</si>
  <si>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</si>
  <si>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</si>
  <si>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</si>
  <si>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</si>
  <si>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</si>
  <si>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</si>
  <si>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</si>
  <si>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</si>
  <si>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</si>
  <si>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</si>
  <si>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</si>
  <si>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</si>
  <si>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</si>
  <si>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</si>
  <si>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</si>
  <si>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</si>
  <si>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</si>
  <si>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</si>
  <si>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</si>
  <si>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</si>
  <si>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</si>
  <si>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</si>
  <si>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</si>
  <si>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</si>
  <si>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</si>
  <si>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</si>
  <si>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</si>
  <si>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</si>
  <si>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</si>
  <si>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</si>
  <si>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</si>
  <si>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</si>
  <si>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</si>
  <si>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</si>
  <si>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</si>
  <si>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</si>
  <si>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</si>
  <si>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</si>
  <si>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</si>
  <si>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</si>
  <si>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</si>
  <si>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</si>
  <si>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</si>
  <si>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</si>
  <si>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</si>
  <si>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</si>
  <si>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</si>
  <si>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</si>
  <si>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</si>
  <si>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</si>
  <si>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</si>
  <si>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</si>
  <si>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</si>
  <si>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</si>
  <si>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</si>
  <si>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</si>
  <si>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</si>
  <si>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</si>
  <si>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</si>
  <si>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</si>
  <si>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</si>
  <si>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</si>
  <si>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</si>
  <si>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</si>
  <si>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</si>
  <si>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</si>
  <si>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</si>
  <si>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</si>
  <si>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</si>
  <si>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</si>
  <si>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</si>
  <si>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</si>
  <si>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</si>
  <si>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</si>
  <si>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</si>
  <si>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</si>
  <si>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</si>
  <si>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</si>
  <si>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</si>
  <si>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</si>
  <si>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</si>
  <si>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</si>
  <si>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</si>
  <si>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</si>
  <si>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</si>
  <si>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</si>
  <si>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</si>
  <si>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</si>
  <si>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</si>
  <si>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</si>
  <si>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</si>
  <si>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</si>
  <si>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</si>
  <si>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</si>
  <si>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</si>
  <si>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</si>
  <si>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</si>
  <si>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</si>
  <si>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</si>
  <si>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</si>
  <si>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</si>
  <si>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</si>
  <si>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</si>
  <si>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</si>
  <si>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</si>
  <si>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</si>
  <si>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</si>
  <si>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</si>
  <si>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</si>
  <si>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</si>
  <si>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</si>
  <si>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</si>
  <si>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</si>
  <si>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</si>
  <si>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</si>
  <si>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</si>
  <si>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</si>
  <si>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</si>
  <si>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</si>
  <si>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</si>
  <si>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</si>
  <si>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</si>
  <si>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</si>
  <si>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</si>
  <si>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</si>
  <si>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</si>
  <si>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</si>
  <si>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</si>
  <si>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</si>
  <si>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</si>
  <si>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</si>
  <si>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</si>
  <si>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</si>
  <si>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</si>
  <si>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</si>
  <si>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</si>
  <si>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</si>
  <si>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</si>
  <si>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</si>
  <si>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</si>
  <si>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</si>
  <si>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</si>
  <si>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</si>
  <si>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</si>
  <si>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</si>
  <si>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</si>
  <si>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</si>
  <si>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</si>
  <si>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</si>
  <si>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</si>
  <si>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</si>
  <si>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</si>
  <si>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</si>
  <si>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</si>
  <si>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</si>
  <si>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</si>
  <si>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</si>
  <si>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</si>
  <si>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</si>
  <si>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</si>
  <si>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</si>
  <si>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</si>
  <si>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</si>
  <si>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</si>
  <si>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</si>
  <si>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</si>
  <si>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</si>
  <si>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</si>
  <si>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</si>
  <si>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</si>
  <si>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</si>
  <si>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</si>
  <si>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</si>
  <si>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</si>
  <si>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</si>
  <si>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</si>
  <si>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</si>
  <si>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</si>
  <si>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</si>
  <si>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</si>
  <si>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</si>
  <si>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</si>
  <si>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</si>
  <si>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</si>
  <si>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</si>
  <si>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</si>
  <si>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</si>
  <si>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</si>
  <si>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</si>
  <si>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</si>
  <si>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</si>
  <si>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</si>
  <si>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</si>
  <si>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</si>
  <si>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</si>
  <si>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</si>
  <si>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</si>
  <si>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</si>
  <si>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</si>
  <si>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</si>
  <si>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</si>
  <si>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</si>
  <si>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</si>
  <si>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</si>
  <si>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</si>
  <si>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</si>
  <si>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</si>
  <si>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</si>
  <si>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</si>
  <si>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</si>
  <si>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</si>
  <si>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</si>
  <si>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</si>
  <si>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</si>
  <si>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</si>
  <si>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</si>
  <si>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</si>
  <si>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</si>
  <si>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</si>
  <si>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</si>
  <si>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</si>
  <si>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</si>
  <si>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</si>
  <si>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</si>
  <si>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</si>
  <si>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</si>
  <si>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</si>
  <si>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</si>
  <si>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</si>
  <si>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</si>
  <si>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</si>
  <si>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</si>
  <si>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</si>
  <si>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</si>
  <si>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</si>
  <si>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</si>
  <si>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</si>
  <si>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</si>
  <si>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</si>
  <si>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</si>
  <si>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</si>
  <si>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</si>
  <si>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</si>
  <si>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</si>
  <si>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</si>
  <si>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</si>
  <si>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</si>
  <si>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</si>
  <si>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</si>
  <si>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</si>
  <si>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</si>
  <si>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</si>
  <si>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</si>
  <si>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</si>
  <si>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</si>
  <si>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</si>
  <si>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</si>
  <si>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</si>
  <si>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</si>
  <si>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</si>
  <si>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</si>
  <si>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</si>
  <si>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</si>
  <si>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</si>
  <si>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</si>
  <si>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</si>
  <si>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</si>
  <si>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</si>
  <si>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</si>
  <si>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</si>
  <si>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</si>
  <si>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</si>
  <si>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</si>
  <si>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</si>
  <si>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</si>
  <si>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</si>
  <si>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</si>
  <si>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</si>
  <si>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</si>
  <si>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</si>
  <si>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</si>
  <si>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</si>
  <si>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</si>
  <si>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</si>
  <si>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</si>
  <si>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</si>
  <si>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</si>
  <si>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</si>
  <si>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</si>
  <si>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</si>
  <si>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</si>
  <si>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</si>
  <si>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</si>
  <si>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</si>
  <si>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</si>
  <si>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</si>
  <si>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</si>
  <si>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</si>
  <si>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</si>
  <si>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</si>
  <si>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</si>
  <si>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</si>
  <si>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</si>
  <si>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</si>
  <si>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</si>
  <si>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</si>
  <si>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</si>
  <si>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</si>
  <si>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</si>
  <si>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</si>
  <si>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</si>
  <si>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</si>
  <si>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</si>
  <si>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</si>
  <si>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</si>
  <si>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</si>
  <si>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</si>
  <si>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</si>
  <si>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</si>
  <si>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</si>
  <si>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</si>
  <si>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</si>
  <si>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</si>
  <si>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</si>
  <si>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</si>
  <si>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</si>
  <si>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</si>
  <si>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</si>
  <si>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</si>
  <si>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</si>
  <si>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</si>
  <si>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</si>
  <si>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</si>
  <si>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</si>
  <si>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</si>
  <si>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</si>
  <si>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</si>
  <si>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</si>
  <si>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</si>
  <si>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</si>
  <si>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</si>
  <si>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</si>
  <si>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</si>
  <si>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</si>
  <si>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</si>
  <si>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</si>
  <si>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</si>
  <si>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</si>
  <si>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</si>
  <si>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</si>
  <si>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</si>
  <si>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</si>
  <si>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</si>
  <si>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</si>
  <si>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</si>
  <si>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</si>
  <si>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</si>
  <si>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</si>
  <si>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</si>
  <si>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</si>
  <si>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</si>
  <si>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</si>
  <si>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</si>
  <si>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</si>
  <si>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</si>
  <si>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</si>
  <si>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</si>
  <si>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</si>
  <si>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</si>
  <si>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</si>
  <si>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</si>
  <si>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</si>
  <si>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</si>
  <si>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</si>
  <si>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</si>
  <si>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</si>
  <si>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</si>
  <si>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</si>
  <si>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</si>
  <si>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</si>
  <si>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</si>
  <si>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</si>
  <si>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</si>
  <si>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</si>
  <si>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</si>
  <si>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</si>
  <si>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</si>
  <si>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</si>
  <si>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</si>
  <si>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</si>
  <si>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</si>
  <si>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</si>
  <si>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</si>
  <si>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</si>
  <si>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</si>
  <si>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</si>
  <si>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</si>
  <si>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</si>
  <si>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</si>
  <si>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</si>
  <si>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</si>
  <si>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</si>
  <si>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</si>
  <si>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</si>
  <si>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</si>
  <si>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</si>
  <si>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</si>
  <si>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</si>
  <si>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</si>
  <si>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</si>
  <si>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</si>
  <si>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</si>
  <si>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</si>
  <si>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</si>
  <si>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</si>
  <si>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</si>
  <si>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</si>
  <si>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</si>
  <si>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</si>
  <si>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</si>
  <si>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</si>
  <si>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</si>
  <si>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</si>
  <si>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</si>
  <si>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</si>
  <si>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</si>
  <si>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</si>
  <si>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</si>
  <si>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</si>
  <si>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</si>
  <si>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</si>
  <si>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</si>
  <si>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</si>
  <si>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</si>
  <si>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</si>
  <si>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</si>
  <si>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</si>
  <si>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</si>
  <si>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</si>
  <si>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</si>
  <si>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</si>
  <si>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</si>
  <si>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</si>
  <si>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</si>
  <si>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</si>
  <si>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</si>
  <si>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</si>
  <si>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</si>
  <si>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</si>
  <si>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</si>
  <si>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</si>
  <si>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</si>
  <si>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</si>
  <si>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</si>
  <si>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</si>
  <si>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</si>
  <si>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</si>
  <si>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</si>
  <si>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</si>
  <si>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</si>
  <si>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</si>
  <si>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</si>
  <si>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</si>
  <si>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</si>
  <si>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</si>
  <si>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</si>
  <si>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</si>
  <si>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</si>
  <si>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</si>
  <si>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</si>
  <si>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</si>
  <si>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</si>
  <si>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</si>
  <si>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</si>
  <si>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</si>
  <si>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</si>
  <si>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</si>
  <si>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</si>
  <si>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</si>
  <si>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</si>
  <si>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</si>
  <si>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</si>
  <si>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</si>
  <si>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</si>
  <si>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</si>
  <si>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</si>
  <si>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</si>
  <si>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</si>
  <si>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</si>
  <si>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</si>
  <si>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</si>
  <si>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Tracey Neifer, CPA,CA</t>
  </si>
  <si>
    <t>519-270-3578</t>
  </si>
  <si>
    <t>519-363-2203</t>
  </si>
  <si>
    <t>treasurer@arran-elderslie.ca</t>
  </si>
  <si>
    <t>www.arran-elderslie.ca</t>
  </si>
  <si>
    <t>INDIRECT</t>
  </si>
  <si>
    <t>Traci Smith, CGA, CA</t>
  </si>
  <si>
    <t>BDO Canada LLP</t>
  </si>
  <si>
    <t>tsmith@bdo.ca</t>
  </si>
  <si>
    <t>Other Revenue</t>
  </si>
  <si>
    <t>Capital Donations</t>
  </si>
  <si>
    <t>20200326</t>
  </si>
  <si>
    <t>20200626</t>
  </si>
  <si>
    <t>20200826</t>
  </si>
  <si>
    <t>20201026</t>
  </si>
  <si>
    <t>Vehicles and Equipment</t>
  </si>
  <si>
    <t>Signs</t>
  </si>
  <si>
    <t>Net change in Long Term Receivables</t>
  </si>
  <si>
    <t>Interest earned on GIC's Receivable</t>
  </si>
  <si>
    <t>Solid Waste Closure and PostClosure</t>
  </si>
  <si>
    <t>Post Employment Benefits</t>
  </si>
  <si>
    <t>OCIF</t>
  </si>
  <si>
    <t>Gravel Pit and Land Sales</t>
  </si>
  <si>
    <t>Main Street Reserve Fund</t>
  </si>
  <si>
    <t>OCIF Grant</t>
  </si>
  <si>
    <t>Fire Surplus</t>
  </si>
  <si>
    <t>Bruce Area Solid Waste Recycling</t>
  </si>
  <si>
    <t>Blanket Property All Types</t>
  </si>
  <si>
    <t>General Liability</t>
  </si>
  <si>
    <t>Chesley and District Fire Board</t>
  </si>
  <si>
    <t>Bruce Area Solid Waste Recycling Association</t>
  </si>
  <si>
    <t>Saugeen Mobility and Regional Transit</t>
  </si>
  <si>
    <t>0401</t>
  </si>
  <si>
    <t>0602</t>
  </si>
  <si>
    <t>MTO 1991 Inventory manual 2020</t>
  </si>
  <si>
    <t>OSIM - 2020</t>
  </si>
  <si>
    <t>Covd-19 expenses are included in the following areas on Schedule 40: General government $23,478, Fire $19,216, Building $357, Transportation $3,568, Sewer $5,431, Water $5,431, Recreation $41,367;  Total $98,847</t>
  </si>
  <si>
    <t>A prior period adjustment was recorded in the financial statements in 2020 regarding a database discrepancy for our capital asset inventory; at the same time full review was completed for the classifications.  Resulted in an increase to total capital assets and a realignment of classifications.</t>
  </si>
  <si>
    <t>2020 FINANCIAL INFORMATION RETURN</t>
  </si>
  <si>
    <t xml:space="preserve">Western Ontario </t>
  </si>
  <si>
    <t xml:space="preserve">Bruce Co </t>
  </si>
  <si>
    <t>41621</t>
  </si>
  <si>
    <t>FIR Schedules Only</t>
  </si>
  <si>
    <t>FIR2020:   Arran-Elderslie M</t>
  </si>
  <si>
    <t>Asmt Code:   4103</t>
  </si>
  <si>
    <t>MAH Code:   41621</t>
  </si>
  <si>
    <t>for the year ended December 31, 2020</t>
  </si>
  <si>
    <t>0540</t>
  </si>
  <si>
    <t>0570</t>
  </si>
  <si>
    <t>0575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</si>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</sst>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50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44662.508107754627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1537</v>
      </c>
      <c r="G5" s="1092"/>
      <c r="H5" s="1092"/>
      <c r="I5" s="1095"/>
      <c r="J5" s="1095"/>
      <c r="K5" s="1093" t="s">
        <v>1360</v>
      </c>
      <c r="L5" s="1096" t="s">
        <v>2312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1583</v>
      </c>
      <c r="G6" s="1092"/>
      <c r="H6" s="1092"/>
      <c r="I6" s="1095"/>
      <c r="J6" s="1095"/>
      <c r="K6" s="1093" t="s">
        <v>254</v>
      </c>
      <c r="L6" s="1096" t="s">
        <v>1538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2313</v>
      </c>
      <c r="G7" s="1092"/>
      <c r="H7" s="1092"/>
      <c r="I7" s="1095"/>
      <c r="J7" s="1095"/>
      <c r="K7" s="1093" t="s">
        <v>255</v>
      </c>
      <c r="L7" s="1096" t="s">
        <v>2314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1020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215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2266</v>
      </c>
      <c r="F57" s="336"/>
      <c r="G57" s="336" t="s">
        <v>489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1228</v>
      </c>
      <c r="F58" s="336"/>
      <c r="G58" s="336" t="s">
        <v>489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807</v>
      </c>
      <c r="F59" s="336"/>
      <c r="G59" s="336" t="s">
        <v>489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1440</v>
      </c>
      <c r="F60" s="336"/>
      <c r="G60" s="336" t="s">
        <v>489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806</v>
      </c>
      <c r="F61" s="336"/>
      <c r="G61" s="336" t="s">
        <v>489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292</v>
      </c>
      <c r="F63" s="336"/>
      <c r="G63" s="336" t="s">
        <v>489</v>
      </c>
      <c r="H63" s="1001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489</v>
      </c>
      <c r="H64" s="1001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1875</v>
      </c>
      <c r="F65" s="656"/>
      <c r="G65" s="336" t="s">
        <v>489</v>
      </c>
      <c r="H65" s="1001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489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1814</v>
      </c>
      <c r="F68" s="336"/>
      <c r="G68" s="336" t="s">
        <v>489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2265</v>
      </c>
      <c r="F69" s="336"/>
      <c r="G69" s="336" t="s">
        <v>489</v>
      </c>
      <c r="H69" s="1002">
        <v>44662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1372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411</v>
      </c>
      <c r="F77" s="336"/>
      <c r="G77" s="336" t="s">
        <v>489</v>
      </c>
      <c r="H77" s="356">
        <v>22921015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2159</v>
      </c>
      <c r="F81" s="336"/>
      <c r="G81" s="337"/>
      <c r="H81" s="337" t="s">
        <v>2160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2160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2162</v>
      </c>
      <c r="F85" s="336"/>
      <c r="G85" s="337"/>
      <c r="H85" s="337" t="s">
        <v>2160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1580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526</v>
      </c>
      <c r="F91" s="493"/>
      <c r="G91" s="337" t="s">
        <v>961</v>
      </c>
      <c r="H91" s="494">
        <v>3063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170</v>
      </c>
      <c r="F92" s="493"/>
      <c r="G92" s="337" t="s">
        <v>961</v>
      </c>
      <c r="H92" s="494">
        <v>6803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704</v>
      </c>
      <c r="F93" s="493"/>
      <c r="G93" s="337" t="s">
        <v>961</v>
      </c>
      <c r="H93" s="494">
        <v>523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13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44662.508107754627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2316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2317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2318</v>
      </c>
      <c r="D5" s="1113"/>
      <c r="E5" s="1113"/>
      <c r="F5" s="1113"/>
      <c r="G5" s="1113"/>
      <c r="H5" s="1113"/>
      <c r="I5" s="1114"/>
      <c r="J5" s="1114"/>
      <c r="K5" s="1117" t="s">
        <v>2319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1443</v>
      </c>
      <c r="F11" s="110"/>
      <c r="G11" s="148"/>
      <c r="H11" s="110"/>
      <c r="I11" s="111"/>
      <c r="J11" s="147" t="s">
        <v>489</v>
      </c>
      <c r="K11" s="239">
        <v>7400244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1376</v>
      </c>
      <c r="F13" s="110"/>
      <c r="G13" s="148"/>
      <c r="H13" s="110"/>
      <c r="I13" s="111"/>
      <c r="J13" s="147" t="s">
        <v>489</v>
      </c>
      <c r="K13" s="239">
        <v>61711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976</v>
      </c>
      <c r="J15" s="112"/>
      <c r="K15" s="239">
        <v>7461955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2073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1245</v>
      </c>
      <c r="F19" s="461"/>
      <c r="G19" s="459"/>
      <c r="H19" s="461"/>
      <c r="I19" s="465"/>
      <c r="J19" s="147" t="s">
        <v>489</v>
      </c>
      <c r="K19" s="496">
        <v>1574000</v>
      </c>
      <c r="L19" s="141"/>
    </row>
    <row r="20" spans="1:12" s="894" customFormat="1" ht="11.25" customHeight="1" x14ac:dyDescent="0.2">
      <c r="A20" s="138"/>
      <c r="B20" s="141"/>
      <c r="C20" s="1064" t="s">
        <v>2156</v>
      </c>
      <c r="D20" s="721"/>
      <c r="E20" s="150" t="s">
        <v>2177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961</v>
      </c>
      <c r="K21" s="1068">
        <v>184800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1685</v>
      </c>
      <c r="F24" s="588" t="s">
        <v>961</v>
      </c>
      <c r="G24" s="897" t="s">
        <v>961</v>
      </c>
      <c r="H24" s="109" t="s">
        <v>310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8" t="s">
        <v>961</v>
      </c>
      <c r="G25" s="808" t="s">
        <v>961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8" t="s">
        <v>961</v>
      </c>
      <c r="G26" s="808" t="s">
        <v>961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961</v>
      </c>
      <c r="G27" s="808" t="s">
        <v>961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976</v>
      </c>
      <c r="J28" s="151" t="s">
        <v>489</v>
      </c>
      <c r="K28" s="239">
        <v>1758800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213</v>
      </c>
      <c r="F30" s="179"/>
      <c r="G30" s="180"/>
      <c r="H30" s="179"/>
      <c r="I30" s="111"/>
      <c r="J30" s="147" t="s">
        <v>489</v>
      </c>
      <c r="K30" s="239">
        <v>218224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489</v>
      </c>
      <c r="K31" s="239">
        <v>58543</v>
      </c>
      <c r="L31" s="141"/>
    </row>
    <row r="32" spans="1:12" s="3" customFormat="1" ht="12" customHeight="1" x14ac:dyDescent="0.2">
      <c r="A32" s="138"/>
      <c r="B32" s="141"/>
      <c r="C32" s="108" t="s">
        <v>1313</v>
      </c>
      <c r="D32" s="141"/>
      <c r="E32" s="218" t="s">
        <v>696</v>
      </c>
      <c r="F32" s="109"/>
      <c r="G32" s="141"/>
      <c r="H32" s="109"/>
      <c r="I32" s="111"/>
      <c r="J32" s="147" t="s">
        <v>489</v>
      </c>
      <c r="K32" s="239">
        <v>11314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489</v>
      </c>
      <c r="K33" s="709">
        <v>44389</v>
      </c>
      <c r="L33" s="141"/>
    </row>
    <row r="34" spans="1:12" s="3" customFormat="1" ht="12" customHeight="1" x14ac:dyDescent="0.2">
      <c r="A34" s="138"/>
      <c r="B34" s="141"/>
      <c r="C34" s="108" t="s">
        <v>1314</v>
      </c>
      <c r="D34" s="141"/>
      <c r="E34" s="218" t="s">
        <v>1895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2258</v>
      </c>
      <c r="F35" s="109"/>
      <c r="G35" s="141"/>
      <c r="H35" s="109"/>
      <c r="I35" s="111"/>
      <c r="J35" s="485" t="s">
        <v>961</v>
      </c>
      <c r="K35" s="1232">
        <v>588785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976</v>
      </c>
      <c r="J36" s="151" t="s">
        <v>489</v>
      </c>
      <c r="K36" s="239">
        <v>921255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787</v>
      </c>
      <c r="F40" s="219"/>
      <c r="G40" s="220"/>
      <c r="H40" s="219"/>
      <c r="I40" s="111"/>
      <c r="J40" s="147" t="s">
        <v>489</v>
      </c>
      <c r="K40" s="239">
        <v>67673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854</v>
      </c>
      <c r="F42" s="219"/>
      <c r="G42" s="220"/>
      <c r="H42" s="219"/>
      <c r="I42" s="111"/>
      <c r="J42" s="147" t="s">
        <v>489</v>
      </c>
      <c r="K42" s="239">
        <v>1656695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708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1289</v>
      </c>
      <c r="F46" s="109"/>
      <c r="G46" s="141"/>
      <c r="H46" s="109"/>
      <c r="I46" s="111"/>
      <c r="J46" s="147" t="s">
        <v>489</v>
      </c>
      <c r="K46" s="156">
        <v>135336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848</v>
      </c>
      <c r="F47" s="109"/>
      <c r="G47" s="141"/>
      <c r="H47" s="109"/>
      <c r="I47" s="111"/>
      <c r="J47" s="147" t="s">
        <v>489</v>
      </c>
      <c r="K47" s="156">
        <v>174159</v>
      </c>
      <c r="L47" s="141"/>
    </row>
    <row r="48" spans="1:12" s="3" customFormat="1" ht="12" customHeight="1" x14ac:dyDescent="0.2">
      <c r="A48" s="138"/>
      <c r="B48" s="141"/>
      <c r="C48" s="108" t="s">
        <v>1845</v>
      </c>
      <c r="D48" s="141"/>
      <c r="E48" s="218" t="s">
        <v>1843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1685</v>
      </c>
      <c r="F50" s="588" t="s">
        <v>961</v>
      </c>
      <c r="G50" s="808" t="s">
        <v>2282</v>
      </c>
      <c r="H50" s="109" t="s">
        <v>310</v>
      </c>
      <c r="I50" s="111"/>
      <c r="J50" s="151" t="s">
        <v>489</v>
      </c>
      <c r="K50" s="156">
        <v>35873</v>
      </c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976</v>
      </c>
      <c r="J51" s="147" t="s">
        <v>489</v>
      </c>
      <c r="K51" s="239">
        <v>345368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1137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1070</v>
      </c>
      <c r="D54" s="141"/>
      <c r="E54" s="218" t="s">
        <v>204</v>
      </c>
      <c r="F54" s="109"/>
      <c r="G54" s="141"/>
      <c r="H54" s="109"/>
      <c r="I54" s="111"/>
      <c r="J54" s="147" t="s">
        <v>489</v>
      </c>
      <c r="K54" s="156">
        <v>315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1558</v>
      </c>
      <c r="F55" s="109"/>
      <c r="G55" s="141"/>
      <c r="H55" s="109"/>
      <c r="I55" s="111"/>
      <c r="J55" s="147" t="s">
        <v>489</v>
      </c>
      <c r="K55" s="156">
        <v>112623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961</v>
      </c>
      <c r="G56" s="808" t="s">
        <v>961</v>
      </c>
      <c r="H56" s="109" t="s">
        <v>310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976</v>
      </c>
      <c r="J57" s="151" t="s">
        <v>489</v>
      </c>
      <c r="K57" s="239">
        <v>112938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867</v>
      </c>
      <c r="F60" s="179"/>
      <c r="G60" s="180"/>
      <c r="H60" s="179"/>
      <c r="I60" s="111"/>
      <c r="J60" s="147" t="s">
        <v>489</v>
      </c>
      <c r="K60" s="156">
        <v>269438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1782</v>
      </c>
      <c r="F61" s="179"/>
      <c r="G61" s="180"/>
      <c r="H61" s="179"/>
      <c r="I61" s="111"/>
      <c r="J61" s="147" t="s">
        <v>489</v>
      </c>
      <c r="K61" s="156">
        <v>5965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1213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1896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1897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961</v>
      </c>
      <c r="G65" s="807" t="s">
        <v>961</v>
      </c>
      <c r="H65" s="461" t="s">
        <v>310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1617</v>
      </c>
      <c r="F66" s="499"/>
      <c r="G66" s="506"/>
      <c r="H66" s="499"/>
      <c r="I66" s="465"/>
      <c r="J66" s="497" t="s">
        <v>489</v>
      </c>
      <c r="K66" s="496">
        <v>59112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796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934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1459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1373</v>
      </c>
      <c r="D71" s="141"/>
      <c r="E71" s="218" t="s">
        <v>1367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1685</v>
      </c>
      <c r="F72" s="588" t="s">
        <v>961</v>
      </c>
      <c r="G72" s="808" t="s">
        <v>961</v>
      </c>
      <c r="H72" s="109" t="s">
        <v>310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1685</v>
      </c>
      <c r="F73" s="588" t="s">
        <v>961</v>
      </c>
      <c r="G73" s="808" t="s">
        <v>2283</v>
      </c>
      <c r="H73" s="109" t="s">
        <v>310</v>
      </c>
      <c r="I73" s="111"/>
      <c r="J73" s="147" t="s">
        <v>489</v>
      </c>
      <c r="K73" s="156">
        <v>134102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1685</v>
      </c>
      <c r="F74" s="588" t="s">
        <v>961</v>
      </c>
      <c r="G74" s="808" t="s">
        <v>961</v>
      </c>
      <c r="H74" s="109" t="s">
        <v>310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1685</v>
      </c>
      <c r="F75" s="588" t="s">
        <v>961</v>
      </c>
      <c r="G75" s="808" t="s">
        <v>961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1685</v>
      </c>
      <c r="F76" s="588" t="s">
        <v>961</v>
      </c>
      <c r="G76" s="808" t="s">
        <v>961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1685</v>
      </c>
      <c r="F77" s="588" t="s">
        <v>961</v>
      </c>
      <c r="G77" s="808" t="s">
        <v>961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1685</v>
      </c>
      <c r="F78" s="588" t="s">
        <v>961</v>
      </c>
      <c r="G78" s="808" t="s">
        <v>961</v>
      </c>
      <c r="H78" s="109" t="s">
        <v>310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8" t="s">
        <v>961</v>
      </c>
      <c r="G79" s="808" t="s">
        <v>961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961</v>
      </c>
      <c r="G80" s="808" t="s">
        <v>961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976</v>
      </c>
      <c r="J81" s="151" t="s">
        <v>489</v>
      </c>
      <c r="K81" s="239">
        <v>468617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214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1783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12793301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1700</v>
      </c>
      <c r="F94" s="109"/>
      <c r="G94" s="141"/>
      <c r="H94" s="109"/>
      <c r="I94" s="111"/>
      <c r="J94" s="532" t="s">
        <v>489</v>
      </c>
      <c r="K94" s="238">
        <v>12793301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1701</v>
      </c>
      <c r="F95" s="109"/>
      <c r="G95" s="141"/>
      <c r="H95" s="109"/>
      <c r="I95" s="111"/>
      <c r="J95" s="532" t="s">
        <v>489</v>
      </c>
      <c r="K95" s="239">
        <v>10678630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961</v>
      </c>
      <c r="G96" s="808" t="s">
        <v>961</v>
      </c>
      <c r="H96" s="109" t="s">
        <v>310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349</v>
      </c>
      <c r="F97" s="588" t="s">
        <v>961</v>
      </c>
      <c r="G97" s="808" t="s">
        <v>961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489</v>
      </c>
      <c r="K99" s="239">
        <v>2114671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489</v>
      </c>
      <c r="K101" s="882">
        <v>52440519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1873</v>
      </c>
      <c r="F102" s="109"/>
      <c r="G102" s="141"/>
      <c r="H102" s="109"/>
      <c r="I102" s="111"/>
      <c r="J102" s="147" t="s">
        <v>489</v>
      </c>
      <c r="K102" s="156">
        <v>3629287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1874</v>
      </c>
      <c r="F103" s="109"/>
      <c r="G103" s="141"/>
      <c r="H103" s="109"/>
      <c r="I103" s="111"/>
      <c r="J103" s="147" t="s">
        <v>489</v>
      </c>
      <c r="K103" s="239">
        <v>56069806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489</v>
      </c>
      <c r="K105" s="1081">
        <v>58184477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1351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81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2084</v>
      </c>
      <c r="F113" s="588" t="s">
        <v>961</v>
      </c>
      <c r="G113" s="808" t="s">
        <v>961</v>
      </c>
      <c r="H113" s="109" t="s">
        <v>310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268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1887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1884</v>
      </c>
      <c r="F120" s="109"/>
      <c r="G120" s="141"/>
      <c r="H120" s="109"/>
      <c r="I120" s="111"/>
      <c r="J120" s="485" t="s">
        <v>961</v>
      </c>
      <c r="K120" s="156">
        <v>39835</v>
      </c>
      <c r="L120" s="141"/>
    </row>
    <row r="121" spans="1:12" s="3" customFormat="1" ht="12" customHeight="1" x14ac:dyDescent="0.2">
      <c r="A121" s="138"/>
      <c r="B121" s="148"/>
      <c r="C121" s="108" t="s">
        <v>1883</v>
      </c>
      <c r="D121" s="141"/>
      <c r="E121" s="109" t="s">
        <v>1886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1604</v>
      </c>
      <c r="F122" s="109"/>
      <c r="G122" s="141"/>
      <c r="H122" s="109"/>
      <c r="I122" s="111"/>
      <c r="J122" s="447" t="s">
        <v>489</v>
      </c>
      <c r="K122" s="239">
        <v>39835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375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377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208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>
        <v>34389</v>
      </c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357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2071</v>
      </c>
      <c r="D135" s="141"/>
      <c r="E135" s="109" t="s">
        <v>2067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2068</v>
      </c>
      <c r="F136" s="786" t="s">
        <v>961</v>
      </c>
      <c r="G136" s="898" t="s">
        <v>961</v>
      </c>
      <c r="H136" s="745" t="s">
        <v>310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350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351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352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353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206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231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2069</v>
      </c>
      <c r="D152" s="141"/>
      <c r="E152" s="109" t="s">
        <v>2075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2076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2070</v>
      </c>
      <c r="D155" s="141"/>
      <c r="E155" s="109" t="s">
        <v>2077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961</v>
      </c>
      <c r="G159" s="1215" t="s">
        <v>961</v>
      </c>
      <c r="H159" s="1075" t="s">
        <v>310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2191</v>
      </c>
      <c r="J160" s="447" t="s">
        <v>489</v>
      </c>
      <c r="K160" s="239">
        <v>34389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2192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489</v>
      </c>
      <c r="K163" s="239">
        <v>34389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82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44662.508107754627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1081</v>
      </c>
      <c r="S3" s="1127"/>
    </row>
    <row r="4" spans="1:19" s="80" customFormat="1" ht="15" customHeight="1" x14ac:dyDescent="0.2">
      <c r="A4" s="77"/>
      <c r="B4" s="1110"/>
      <c r="C4" s="1111" t="s">
        <v>2317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1729</v>
      </c>
      <c r="P8" s="9" t="s">
        <v>470</v>
      </c>
      <c r="Q8" s="9" t="s">
        <v>471</v>
      </c>
      <c r="R8" s="644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489</v>
      </c>
      <c r="L11" s="63">
        <v>26419</v>
      </c>
      <c r="M11" s="63">
        <v>3920</v>
      </c>
      <c r="N11" s="63"/>
      <c r="O11" s="63">
        <v>32150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489</v>
      </c>
      <c r="L14" s="63">
        <v>29129</v>
      </c>
      <c r="M14" s="63"/>
      <c r="N14" s="63"/>
      <c r="O14" s="63">
        <v>161162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>
        <v>5801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961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489</v>
      </c>
      <c r="L24" s="238">
        <v>29129</v>
      </c>
      <c r="M24" s="238">
        <v>0</v>
      </c>
      <c r="N24" s="238">
        <v>0</v>
      </c>
      <c r="O24" s="238">
        <v>166963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6923</v>
      </c>
      <c r="P26" s="63">
        <v>4671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>
        <v>28609</v>
      </c>
      <c r="M27" s="63"/>
      <c r="N27" s="63"/>
      <c r="O27" s="63">
        <v>6924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>
        <v>36826</v>
      </c>
      <c r="Q28" s="63">
        <v>44389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>
        <v>18953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>
        <v>39835</v>
      </c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579</v>
      </c>
      <c r="F37" s="808" t="s">
        <v>961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489</v>
      </c>
      <c r="L38" s="238">
        <v>68444</v>
      </c>
      <c r="M38" s="238">
        <v>0</v>
      </c>
      <c r="N38" s="238">
        <v>0</v>
      </c>
      <c r="O38" s="238">
        <v>32800</v>
      </c>
      <c r="P38" s="238">
        <v>41497</v>
      </c>
      <c r="Q38" s="238">
        <v>44389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293860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263671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263671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6794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111978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>
        <v>58474</v>
      </c>
      <c r="M48" s="63"/>
      <c r="N48" s="63">
        <v>66523</v>
      </c>
      <c r="O48" s="63">
        <v>50697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579</v>
      </c>
      <c r="F49" s="808" t="s">
        <v>961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489</v>
      </c>
      <c r="L50" s="238">
        <v>58474</v>
      </c>
      <c r="M50" s="238">
        <v>0</v>
      </c>
      <c r="N50" s="238">
        <v>66523</v>
      </c>
      <c r="O50" s="238">
        <v>990671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53665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579</v>
      </c>
      <c r="F57" s="808" t="s">
        <v>961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489</v>
      </c>
      <c r="L58" s="238">
        <v>0</v>
      </c>
      <c r="M58" s="238">
        <v>0</v>
      </c>
      <c r="N58" s="238">
        <v>0</v>
      </c>
      <c r="O58" s="238">
        <v>53665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579</v>
      </c>
      <c r="F63" s="808" t="s">
        <v>961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579</v>
      </c>
      <c r="F70" s="808" t="s">
        <v>961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579</v>
      </c>
      <c r="F71" s="808" t="s">
        <v>961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>
        <v>5046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13200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333190</v>
      </c>
      <c r="P78" s="63">
        <v>12000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>
        <v>7394</v>
      </c>
      <c r="N80" s="63"/>
      <c r="O80" s="63">
        <v>1282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579</v>
      </c>
      <c r="F82" s="808" t="s">
        <v>961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489</v>
      </c>
      <c r="L83" s="238">
        <v>0</v>
      </c>
      <c r="M83" s="238">
        <v>7394</v>
      </c>
      <c r="N83" s="238">
        <v>0</v>
      </c>
      <c r="O83" s="238">
        <v>347672</v>
      </c>
      <c r="P83" s="238">
        <v>17046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489</v>
      </c>
      <c r="L85" s="63">
        <v>7459</v>
      </c>
      <c r="M85" s="63"/>
      <c r="N85" s="63">
        <v>1150</v>
      </c>
      <c r="O85" s="63">
        <v>9044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489</v>
      </c>
      <c r="L88" s="63">
        <v>28299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>
        <v>23730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579</v>
      </c>
      <c r="F90" s="808" t="s">
        <v>961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489</v>
      </c>
      <c r="L91" s="238">
        <v>35758</v>
      </c>
      <c r="M91" s="238">
        <v>0</v>
      </c>
      <c r="N91" s="238">
        <v>1150</v>
      </c>
      <c r="O91" s="238">
        <v>32774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579</v>
      </c>
      <c r="F93" s="1022" t="s">
        <v>961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489</v>
      </c>
      <c r="L95" s="259">
        <v>218224</v>
      </c>
      <c r="M95" s="259">
        <v>11314</v>
      </c>
      <c r="N95" s="259">
        <v>67673</v>
      </c>
      <c r="O95" s="259">
        <v>1656695</v>
      </c>
      <c r="P95" s="259">
        <v>58543</v>
      </c>
      <c r="Q95" s="259">
        <v>44389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49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44662.508107754627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1317</v>
      </c>
      <c r="U4" s="1136"/>
    </row>
    <row r="5" spans="1:22" s="80" customFormat="1" ht="9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37" t="s">
        <v>2150</v>
      </c>
      <c r="J14" s="1037" t="s">
        <v>2150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788</v>
      </c>
      <c r="F15" s="180"/>
      <c r="G15" s="180"/>
      <c r="H15" s="179"/>
      <c r="I15" s="1037" t="s">
        <v>2150</v>
      </c>
      <c r="J15" s="1037" t="s">
        <v>2150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1513</v>
      </c>
      <c r="F16" s="180"/>
      <c r="G16" s="180"/>
      <c r="H16" s="179"/>
      <c r="I16" s="1037" t="s">
        <v>2150</v>
      </c>
      <c r="J16" s="1037" t="s">
        <v>2150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1430</v>
      </c>
      <c r="F17" s="180"/>
      <c r="G17" s="180"/>
      <c r="H17" s="179"/>
      <c r="I17" s="1037" t="s">
        <v>2150</v>
      </c>
      <c r="J17" s="1037" t="s">
        <v>2150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579</v>
      </c>
      <c r="F18" s="807" t="s">
        <v>961</v>
      </c>
      <c r="G18" s="459" t="s">
        <v>901</v>
      </c>
      <c r="H18" s="499"/>
      <c r="I18" s="1037" t="s">
        <v>2150</v>
      </c>
      <c r="J18" s="1037" t="s">
        <v>2150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2152</v>
      </c>
      <c r="K21" s="502" t="s">
        <v>574</v>
      </c>
      <c r="L21" s="502" t="s">
        <v>1352</v>
      </c>
      <c r="M21" s="502" t="s">
        <v>1417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632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1095</v>
      </c>
      <c r="M23" s="503" t="s">
        <v>1095</v>
      </c>
      <c r="N23" s="503" t="s">
        <v>990</v>
      </c>
      <c r="O23" s="503" t="s">
        <v>990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9" t="s">
        <v>2153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1018</v>
      </c>
      <c r="F25" s="506"/>
      <c r="G25" s="506"/>
      <c r="H25" s="499"/>
      <c r="I25" s="649" t="s">
        <v>2153</v>
      </c>
      <c r="J25" s="1060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284</v>
      </c>
      <c r="S25" s="1061" t="s">
        <v>284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925</v>
      </c>
      <c r="F26" s="506"/>
      <c r="G26" s="506"/>
      <c r="H26" s="499"/>
      <c r="I26" s="649" t="s">
        <v>2153</v>
      </c>
      <c r="J26" s="1060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284</v>
      </c>
      <c r="S26" s="1061" t="s">
        <v>284</v>
      </c>
      <c r="T26" s="1061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990</v>
      </c>
      <c r="O31" s="49" t="s">
        <v>1095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601</v>
      </c>
      <c r="F32" s="174"/>
      <c r="G32" s="174"/>
      <c r="H32" s="186"/>
      <c r="I32" s="149"/>
      <c r="J32" s="1037" t="s">
        <v>2150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850</v>
      </c>
      <c r="F33" s="508"/>
      <c r="G33" s="508"/>
      <c r="H33" s="507"/>
      <c r="I33" s="149"/>
      <c r="J33" s="1037" t="s">
        <v>2150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7" t="s">
        <v>2150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7" t="s">
        <v>2150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7" t="s">
        <v>2150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880</v>
      </c>
      <c r="F37" s="508"/>
      <c r="G37" s="508"/>
      <c r="H37" s="507"/>
      <c r="I37" s="149"/>
      <c r="J37" s="1037" t="s">
        <v>2150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2150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7" t="s">
        <v>2150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2150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600</v>
      </c>
      <c r="F45" s="180"/>
      <c r="G45" s="180"/>
      <c r="H45" s="179"/>
      <c r="I45" s="179"/>
      <c r="J45" s="1037" t="s">
        <v>2150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7" t="s">
        <v>2150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1056</v>
      </c>
      <c r="F47" s="180"/>
      <c r="G47" s="180"/>
      <c r="H47" s="179"/>
      <c r="I47" s="179"/>
      <c r="J47" s="1037" t="s">
        <v>2150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2150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330</v>
      </c>
      <c r="F49" s="180"/>
      <c r="G49" s="180"/>
      <c r="H49" s="179"/>
      <c r="I49" s="179"/>
      <c r="J49" s="1037" t="s">
        <v>2150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1733</v>
      </c>
      <c r="F53" s="180"/>
      <c r="G53" s="180"/>
      <c r="H53" s="179"/>
      <c r="I53" s="179"/>
      <c r="J53" s="1037" t="s">
        <v>2151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2085</v>
      </c>
      <c r="M61" s="215" t="s">
        <v>2085</v>
      </c>
      <c r="N61" s="215" t="s">
        <v>1096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331</v>
      </c>
      <c r="F62" s="141"/>
      <c r="G62" s="141"/>
      <c r="H62" s="109"/>
      <c r="I62" s="109"/>
      <c r="J62" s="1037" t="s">
        <v>2151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968</v>
      </c>
      <c r="F63" s="141"/>
      <c r="G63" s="141"/>
      <c r="H63" s="109"/>
      <c r="I63" s="109"/>
      <c r="J63" s="1037" t="s">
        <v>2151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1310</v>
      </c>
      <c r="F64" s="141"/>
      <c r="G64" s="141"/>
      <c r="H64" s="109"/>
      <c r="I64" s="109"/>
      <c r="J64" s="1037" t="s">
        <v>2151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1311</v>
      </c>
      <c r="F65" s="141"/>
      <c r="G65" s="141"/>
      <c r="H65" s="109"/>
      <c r="I65" s="109"/>
      <c r="J65" s="1037" t="s">
        <v>2151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37" t="s">
        <v>2151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225</v>
      </c>
      <c r="F67" s="141"/>
      <c r="G67" s="141"/>
      <c r="H67" s="109"/>
      <c r="I67" s="109"/>
      <c r="J67" s="1037" t="s">
        <v>2151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1053</v>
      </c>
      <c r="F68" s="141"/>
      <c r="G68" s="141"/>
      <c r="H68" s="109"/>
      <c r="I68" s="109"/>
      <c r="J68" s="1037" t="s">
        <v>2151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579</v>
      </c>
      <c r="F69" s="808" t="s">
        <v>961</v>
      </c>
      <c r="G69" s="141" t="s">
        <v>1465</v>
      </c>
      <c r="H69" s="109"/>
      <c r="I69" s="109"/>
      <c r="J69" s="1037" t="s">
        <v>2151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44662.508107754627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1085635100</v>
      </c>
      <c r="M11" s="142" t="s">
        <v>1302</v>
      </c>
      <c r="N11" s="216"/>
      <c r="O11" s="216"/>
      <c r="P11" s="246"/>
      <c r="Q11" s="142" t="s">
        <v>489</v>
      </c>
      <c r="R11" s="238">
        <v>5329131</v>
      </c>
      <c r="S11" s="238">
        <v>2867890</v>
      </c>
      <c r="T11" s="238">
        <v>1432902</v>
      </c>
      <c r="U11" s="142"/>
      <c r="V11" s="259">
        <v>9629923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2117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267</v>
      </c>
      <c r="F18" s="816" t="s">
        <v>1537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1274</v>
      </c>
      <c r="D19" s="216"/>
      <c r="E19" s="159" t="s">
        <v>707</v>
      </c>
      <c r="F19" s="159" t="s">
        <v>267</v>
      </c>
      <c r="G19" s="813" t="s">
        <v>490</v>
      </c>
      <c r="H19" s="813" t="s">
        <v>999</v>
      </c>
      <c r="I19" s="456">
        <v>1</v>
      </c>
      <c r="J19" s="889">
        <v>1</v>
      </c>
      <c r="K19" s="61">
        <v>526414880</v>
      </c>
      <c r="L19" s="61">
        <v>526414880</v>
      </c>
      <c r="M19" s="62">
        <v>7.4086899999999999E-3</v>
      </c>
      <c r="N19" s="62">
        <v>3.98701E-3</v>
      </c>
      <c r="O19" s="62">
        <v>1.5299999999999999E-3</v>
      </c>
      <c r="P19" s="260">
        <v>1.29257E-2</v>
      </c>
      <c r="Q19" s="252"/>
      <c r="R19" s="155">
        <v>3900045</v>
      </c>
      <c r="S19" s="155">
        <v>2098821</v>
      </c>
      <c r="T19" s="155">
        <v>805415</v>
      </c>
      <c r="U19" s="142"/>
      <c r="V19" s="243">
        <v>6804281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1275</v>
      </c>
      <c r="D20" s="216"/>
      <c r="E20" s="159" t="s">
        <v>246</v>
      </c>
      <c r="F20" s="159" t="s">
        <v>267</v>
      </c>
      <c r="G20" s="813" t="s">
        <v>342</v>
      </c>
      <c r="H20" s="813" t="s">
        <v>999</v>
      </c>
      <c r="I20" s="456">
        <v>1</v>
      </c>
      <c r="J20" s="889">
        <v>1</v>
      </c>
      <c r="K20" s="61">
        <v>11193290</v>
      </c>
      <c r="L20" s="61">
        <v>11193290</v>
      </c>
      <c r="M20" s="62">
        <v>7.4086899999999999E-3</v>
      </c>
      <c r="N20" s="62">
        <v>3.98701E-3</v>
      </c>
      <c r="O20" s="62">
        <v>1.5299999999999999E-3</v>
      </c>
      <c r="P20" s="260">
        <v>1.29257E-2</v>
      </c>
      <c r="Q20" s="252"/>
      <c r="R20" s="155">
        <v>82928</v>
      </c>
      <c r="S20" s="155">
        <v>44628</v>
      </c>
      <c r="T20" s="155">
        <v>17126</v>
      </c>
      <c r="U20" s="142"/>
      <c r="V20" s="243">
        <v>144682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1500</v>
      </c>
      <c r="D21" s="216"/>
      <c r="E21" s="159" t="s">
        <v>247</v>
      </c>
      <c r="F21" s="159" t="s">
        <v>267</v>
      </c>
      <c r="G21" s="813" t="s">
        <v>94</v>
      </c>
      <c r="H21" s="813" t="s">
        <v>999</v>
      </c>
      <c r="I21" s="456">
        <v>1</v>
      </c>
      <c r="J21" s="889">
        <v>1</v>
      </c>
      <c r="K21" s="61">
        <v>1675000</v>
      </c>
      <c r="L21" s="61">
        <v>1675000</v>
      </c>
      <c r="M21" s="62">
        <v>7.4086899999999999E-3</v>
      </c>
      <c r="N21" s="62">
        <v>3.98701E-3</v>
      </c>
      <c r="O21" s="62">
        <v>1.5299999999999999E-3</v>
      </c>
      <c r="P21" s="260">
        <v>1.29257E-2</v>
      </c>
      <c r="Q21" s="252"/>
      <c r="R21" s="155">
        <v>12410</v>
      </c>
      <c r="S21" s="155">
        <v>6678</v>
      </c>
      <c r="T21" s="155">
        <v>2563</v>
      </c>
      <c r="U21" s="142"/>
      <c r="V21" s="243">
        <v>21651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973</v>
      </c>
      <c r="D22" s="216"/>
      <c r="E22" s="159" t="s">
        <v>248</v>
      </c>
      <c r="F22" s="159" t="s">
        <v>267</v>
      </c>
      <c r="G22" s="813" t="s">
        <v>1027</v>
      </c>
      <c r="H22" s="813" t="s">
        <v>999</v>
      </c>
      <c r="I22" s="456">
        <v>0.25</v>
      </c>
      <c r="J22" s="889">
        <v>1</v>
      </c>
      <c r="K22" s="61">
        <v>504369353</v>
      </c>
      <c r="L22" s="61">
        <v>504369353</v>
      </c>
      <c r="M22" s="62">
        <v>1.85217E-3</v>
      </c>
      <c r="N22" s="62">
        <v>9.9675000000000002E-4</v>
      </c>
      <c r="O22" s="62">
        <v>3.8249999999999997E-4</v>
      </c>
      <c r="P22" s="260">
        <v>3.23142E-3</v>
      </c>
      <c r="Q22" s="252"/>
      <c r="R22" s="155">
        <v>934178</v>
      </c>
      <c r="S22" s="155">
        <v>502730</v>
      </c>
      <c r="T22" s="155">
        <v>192921</v>
      </c>
      <c r="U22" s="142"/>
      <c r="V22" s="243">
        <v>1629829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1276</v>
      </c>
      <c r="D23" s="216"/>
      <c r="E23" s="159" t="s">
        <v>249</v>
      </c>
      <c r="F23" s="159" t="s">
        <v>267</v>
      </c>
      <c r="G23" s="813" t="s">
        <v>1413</v>
      </c>
      <c r="H23" s="813" t="s">
        <v>999</v>
      </c>
      <c r="I23" s="456">
        <v>0.25</v>
      </c>
      <c r="J23" s="889">
        <v>1</v>
      </c>
      <c r="K23" s="61">
        <v>1873700</v>
      </c>
      <c r="L23" s="61">
        <v>1873700</v>
      </c>
      <c r="M23" s="62">
        <v>1.85217E-3</v>
      </c>
      <c r="N23" s="62">
        <v>9.9675000000000002E-4</v>
      </c>
      <c r="O23" s="62">
        <v>3.8249999999999997E-4</v>
      </c>
      <c r="P23" s="260">
        <v>3.23142E-3</v>
      </c>
      <c r="Q23" s="252"/>
      <c r="R23" s="155">
        <v>3470</v>
      </c>
      <c r="S23" s="155">
        <v>1868</v>
      </c>
      <c r="T23" s="155">
        <v>717</v>
      </c>
      <c r="U23" s="142"/>
      <c r="V23" s="243">
        <v>6055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1078</v>
      </c>
      <c r="D24" s="216"/>
      <c r="E24" s="159" t="s">
        <v>251</v>
      </c>
      <c r="F24" s="159" t="s">
        <v>267</v>
      </c>
      <c r="G24" s="813" t="s">
        <v>95</v>
      </c>
      <c r="H24" s="813" t="s">
        <v>999</v>
      </c>
      <c r="I24" s="456">
        <v>1.2331000000000001</v>
      </c>
      <c r="J24" s="889">
        <v>1</v>
      </c>
      <c r="K24" s="61">
        <v>25610877</v>
      </c>
      <c r="L24" s="61">
        <v>25610877</v>
      </c>
      <c r="M24" s="62">
        <v>9.1356500000000004E-3</v>
      </c>
      <c r="N24" s="62">
        <v>4.9163899999999996E-3</v>
      </c>
      <c r="O24" s="62">
        <v>9.7999999999999997E-3</v>
      </c>
      <c r="P24" s="260">
        <v>2.3852039999999998E-2</v>
      </c>
      <c r="Q24" s="252"/>
      <c r="R24" s="155">
        <v>233972</v>
      </c>
      <c r="S24" s="155">
        <v>125913</v>
      </c>
      <c r="T24" s="155">
        <v>250987</v>
      </c>
      <c r="U24" s="142"/>
      <c r="V24" s="243">
        <v>610872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821</v>
      </c>
      <c r="D25" s="216"/>
      <c r="E25" s="159" t="s">
        <v>1306</v>
      </c>
      <c r="F25" s="159" t="s">
        <v>267</v>
      </c>
      <c r="G25" s="813" t="s">
        <v>95</v>
      </c>
      <c r="H25" s="813" t="s">
        <v>1158</v>
      </c>
      <c r="I25" s="456">
        <v>1.2331000000000001</v>
      </c>
      <c r="J25" s="889">
        <v>0.7</v>
      </c>
      <c r="K25" s="61">
        <v>136500</v>
      </c>
      <c r="L25" s="61">
        <v>136500</v>
      </c>
      <c r="M25" s="62">
        <v>6.3949599999999999E-3</v>
      </c>
      <c r="N25" s="62">
        <v>3.4414699999999999E-3</v>
      </c>
      <c r="O25" s="62">
        <v>9.7999999999999997E-3</v>
      </c>
      <c r="P25" s="260">
        <v>1.963643E-2</v>
      </c>
      <c r="Q25" s="252"/>
      <c r="R25" s="155">
        <v>873</v>
      </c>
      <c r="S25" s="155">
        <v>470</v>
      </c>
      <c r="T25" s="155">
        <v>1338</v>
      </c>
      <c r="U25" s="142"/>
      <c r="V25" s="243">
        <v>2681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267</v>
      </c>
      <c r="G26" s="813" t="s">
        <v>95</v>
      </c>
      <c r="H26" s="813" t="s">
        <v>101</v>
      </c>
      <c r="I26" s="456">
        <v>1.2331000000000001</v>
      </c>
      <c r="J26" s="889">
        <v>0.7</v>
      </c>
      <c r="K26" s="61">
        <v>238800</v>
      </c>
      <c r="L26" s="61">
        <v>238800</v>
      </c>
      <c r="M26" s="62">
        <v>6.3949599999999999E-3</v>
      </c>
      <c r="N26" s="62">
        <v>3.4414699999999999E-3</v>
      </c>
      <c r="O26" s="62">
        <v>9.7999999999999997E-3</v>
      </c>
      <c r="P26" s="260">
        <v>1.963643E-2</v>
      </c>
      <c r="Q26" s="252"/>
      <c r="R26" s="155">
        <v>1527</v>
      </c>
      <c r="S26" s="155">
        <v>822</v>
      </c>
      <c r="T26" s="155">
        <v>2340</v>
      </c>
      <c r="U26" s="142"/>
      <c r="V26" s="243">
        <v>4689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1176</v>
      </c>
      <c r="D27" s="216"/>
      <c r="E27" s="159" t="s">
        <v>1000</v>
      </c>
      <c r="F27" s="159" t="s">
        <v>267</v>
      </c>
      <c r="G27" s="813" t="s">
        <v>430</v>
      </c>
      <c r="H27" s="813" t="s">
        <v>999</v>
      </c>
      <c r="I27" s="456">
        <v>1.7477</v>
      </c>
      <c r="J27" s="889">
        <v>1</v>
      </c>
      <c r="K27" s="61">
        <v>3473200</v>
      </c>
      <c r="L27" s="61">
        <v>3473200</v>
      </c>
      <c r="M27" s="62">
        <v>1.294816E-2</v>
      </c>
      <c r="N27" s="62">
        <v>6.9680999999999996E-3</v>
      </c>
      <c r="O27" s="62">
        <v>1.2500000000000001E-2</v>
      </c>
      <c r="P27" s="260">
        <v>3.2416260000000002E-2</v>
      </c>
      <c r="Q27" s="252"/>
      <c r="R27" s="155">
        <v>44972</v>
      </c>
      <c r="S27" s="155">
        <v>24202</v>
      </c>
      <c r="T27" s="155">
        <v>43415</v>
      </c>
      <c r="U27" s="142"/>
      <c r="V27" s="243">
        <v>112589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186</v>
      </c>
      <c r="D28" s="216"/>
      <c r="E28" s="159" t="s">
        <v>1605</v>
      </c>
      <c r="F28" s="159" t="s">
        <v>267</v>
      </c>
      <c r="G28" s="813" t="s">
        <v>430</v>
      </c>
      <c r="H28" s="813" t="s">
        <v>1593</v>
      </c>
      <c r="I28" s="456">
        <v>1.7477</v>
      </c>
      <c r="J28" s="889">
        <v>1</v>
      </c>
      <c r="K28" s="61">
        <v>54000</v>
      </c>
      <c r="L28" s="61">
        <v>54000</v>
      </c>
      <c r="M28" s="62">
        <v>1.294816E-2</v>
      </c>
      <c r="N28" s="62">
        <v>6.9680999999999996E-3</v>
      </c>
      <c r="O28" s="62">
        <v>1.2500000000000001E-2</v>
      </c>
      <c r="P28" s="260">
        <v>3.2416260000000002E-2</v>
      </c>
      <c r="Q28" s="252"/>
      <c r="R28" s="155">
        <v>699</v>
      </c>
      <c r="S28" s="155">
        <v>376</v>
      </c>
      <c r="T28" s="155">
        <v>675</v>
      </c>
      <c r="U28" s="142"/>
      <c r="V28" s="243">
        <v>1750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2320</v>
      </c>
      <c r="D29" s="216"/>
      <c r="E29" s="159" t="s">
        <v>1001</v>
      </c>
      <c r="F29" s="159" t="s">
        <v>267</v>
      </c>
      <c r="G29" s="813" t="s">
        <v>430</v>
      </c>
      <c r="H29" s="813" t="s">
        <v>1158</v>
      </c>
      <c r="I29" s="456">
        <v>1.7477</v>
      </c>
      <c r="J29" s="889">
        <v>0.65</v>
      </c>
      <c r="K29" s="61">
        <v>103700</v>
      </c>
      <c r="L29" s="61">
        <v>103700</v>
      </c>
      <c r="M29" s="62">
        <v>8.4162999999999998E-3</v>
      </c>
      <c r="N29" s="62">
        <v>4.5292700000000002E-3</v>
      </c>
      <c r="O29" s="62">
        <v>1.2500000000000001E-2</v>
      </c>
      <c r="P29" s="260">
        <v>2.5445570000000001E-2</v>
      </c>
      <c r="Q29" s="252"/>
      <c r="R29" s="155">
        <v>873</v>
      </c>
      <c r="S29" s="155">
        <v>470</v>
      </c>
      <c r="T29" s="155">
        <v>1296</v>
      </c>
      <c r="U29" s="142"/>
      <c r="V29" s="243">
        <v>2639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2321</v>
      </c>
      <c r="D30" s="216"/>
      <c r="E30" s="159" t="s">
        <v>1002</v>
      </c>
      <c r="F30" s="159" t="s">
        <v>267</v>
      </c>
      <c r="G30" s="813" t="s">
        <v>430</v>
      </c>
      <c r="H30" s="813" t="s">
        <v>101</v>
      </c>
      <c r="I30" s="456">
        <v>1.7477</v>
      </c>
      <c r="J30" s="889">
        <v>0.65</v>
      </c>
      <c r="K30" s="61">
        <v>187500</v>
      </c>
      <c r="L30" s="61">
        <v>187500</v>
      </c>
      <c r="M30" s="62">
        <v>8.4162999999999998E-3</v>
      </c>
      <c r="N30" s="62">
        <v>4.5292700000000002E-3</v>
      </c>
      <c r="O30" s="62">
        <v>1.2500000000000001E-2</v>
      </c>
      <c r="P30" s="260">
        <v>2.5445570000000001E-2</v>
      </c>
      <c r="Q30" s="252"/>
      <c r="R30" s="155">
        <v>1578</v>
      </c>
      <c r="S30" s="155">
        <v>849</v>
      </c>
      <c r="T30" s="155">
        <v>2344</v>
      </c>
      <c r="U30" s="142"/>
      <c r="V30" s="243">
        <v>4771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2322</v>
      </c>
      <c r="D31" s="216"/>
      <c r="E31" s="159" t="s">
        <v>406</v>
      </c>
      <c r="F31" s="159" t="s">
        <v>267</v>
      </c>
      <c r="G31" s="813" t="s">
        <v>430</v>
      </c>
      <c r="H31" s="813" t="s">
        <v>508</v>
      </c>
      <c r="I31" s="456">
        <v>1.7477</v>
      </c>
      <c r="J31" s="889">
        <v>0.65</v>
      </c>
      <c r="K31" s="61">
        <v>6300</v>
      </c>
      <c r="L31" s="61">
        <v>6300</v>
      </c>
      <c r="M31" s="62">
        <v>8.4162999999999998E-3</v>
      </c>
      <c r="N31" s="62">
        <v>4.5292700000000002E-3</v>
      </c>
      <c r="O31" s="62">
        <v>1.2500000000000001E-2</v>
      </c>
      <c r="P31" s="260">
        <v>2.5445570000000001E-2</v>
      </c>
      <c r="Q31" s="252"/>
      <c r="R31" s="155">
        <v>53</v>
      </c>
      <c r="S31" s="155">
        <v>29</v>
      </c>
      <c r="T31" s="155">
        <v>79</v>
      </c>
      <c r="U31" s="142"/>
      <c r="V31" s="243">
        <v>161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1177</v>
      </c>
      <c r="D32" s="216"/>
      <c r="E32" s="159" t="s">
        <v>1419</v>
      </c>
      <c r="F32" s="159" t="s">
        <v>267</v>
      </c>
      <c r="G32" s="813" t="s">
        <v>1049</v>
      </c>
      <c r="H32" s="813" t="s">
        <v>999</v>
      </c>
      <c r="I32" s="456">
        <v>1.7477</v>
      </c>
      <c r="J32" s="889">
        <v>1</v>
      </c>
      <c r="K32" s="61">
        <v>4236000</v>
      </c>
      <c r="L32" s="61">
        <v>4236000</v>
      </c>
      <c r="M32" s="62">
        <v>1.294816E-2</v>
      </c>
      <c r="N32" s="62">
        <v>6.9680999999999996E-3</v>
      </c>
      <c r="O32" s="62">
        <v>1.2500000000000001E-2</v>
      </c>
      <c r="P32" s="260">
        <v>3.2416260000000002E-2</v>
      </c>
      <c r="Q32" s="252"/>
      <c r="R32" s="155">
        <v>54848</v>
      </c>
      <c r="S32" s="155">
        <v>29517</v>
      </c>
      <c r="T32" s="155">
        <v>52950</v>
      </c>
      <c r="U32" s="142"/>
      <c r="V32" s="243">
        <v>137315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1180</v>
      </c>
      <c r="D33" s="216"/>
      <c r="E33" s="159" t="s">
        <v>250</v>
      </c>
      <c r="F33" s="159" t="s">
        <v>267</v>
      </c>
      <c r="G33" s="813" t="s">
        <v>1414</v>
      </c>
      <c r="H33" s="813" t="s">
        <v>999</v>
      </c>
      <c r="I33" s="456">
        <v>1.0164</v>
      </c>
      <c r="J33" s="889">
        <v>1</v>
      </c>
      <c r="K33" s="61">
        <v>2309000</v>
      </c>
      <c r="L33" s="61">
        <v>2309000</v>
      </c>
      <c r="M33" s="62">
        <v>7.53019E-3</v>
      </c>
      <c r="N33" s="62">
        <v>4.0524000000000003E-3</v>
      </c>
      <c r="O33" s="62">
        <v>9.5872000000000006E-3</v>
      </c>
      <c r="P33" s="260">
        <v>2.1169790000000001E-2</v>
      </c>
      <c r="Q33" s="252"/>
      <c r="R33" s="155">
        <v>17387</v>
      </c>
      <c r="S33" s="155">
        <v>9357</v>
      </c>
      <c r="T33" s="155">
        <v>22137</v>
      </c>
      <c r="U33" s="142"/>
      <c r="V33" s="243">
        <v>48881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2323</v>
      </c>
      <c r="D34" s="216"/>
      <c r="E34" s="159" t="s">
        <v>2158</v>
      </c>
      <c r="F34" s="159" t="s">
        <v>267</v>
      </c>
      <c r="G34" s="813" t="s">
        <v>430</v>
      </c>
      <c r="H34" s="813" t="s">
        <v>2173</v>
      </c>
      <c r="I34" s="456">
        <v>1.7477</v>
      </c>
      <c r="J34" s="889">
        <v>1</v>
      </c>
      <c r="K34" s="61">
        <v>24500</v>
      </c>
      <c r="L34" s="61">
        <v>24500</v>
      </c>
      <c r="M34" s="62">
        <v>1.294816E-2</v>
      </c>
      <c r="N34" s="62">
        <v>6.9680999999999996E-3</v>
      </c>
      <c r="O34" s="62">
        <v>2.4499999999999999E-3</v>
      </c>
      <c r="P34" s="260">
        <v>2.2366259999999999E-2</v>
      </c>
      <c r="Q34" s="252"/>
      <c r="R34" s="155">
        <v>317</v>
      </c>
      <c r="S34" s="155">
        <v>171</v>
      </c>
      <c r="T34" s="155">
        <v>60</v>
      </c>
      <c r="U34" s="142"/>
      <c r="V34" s="243">
        <v>548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1377</v>
      </c>
      <c r="F35" s="159" t="s">
        <v>267</v>
      </c>
      <c r="G35" s="813" t="s">
        <v>1766</v>
      </c>
      <c r="H35" s="813" t="s">
        <v>999</v>
      </c>
      <c r="I35" s="456">
        <v>1.7477</v>
      </c>
      <c r="J35" s="889">
        <v>1</v>
      </c>
      <c r="K35" s="61">
        <v>1364200</v>
      </c>
      <c r="L35" s="61">
        <v>1364200</v>
      </c>
      <c r="M35" s="62">
        <v>1.294816E-2</v>
      </c>
      <c r="N35" s="62">
        <v>6.9680999999999996E-3</v>
      </c>
      <c r="O35" s="62">
        <v>9.7999999999999997E-3</v>
      </c>
      <c r="P35" s="260">
        <v>2.9716259999999998E-2</v>
      </c>
      <c r="Q35" s="252"/>
      <c r="R35" s="155">
        <v>17664</v>
      </c>
      <c r="S35" s="155">
        <v>9506</v>
      </c>
      <c r="T35" s="155">
        <v>13369</v>
      </c>
      <c r="U35" s="142"/>
      <c r="V35" s="243">
        <v>40539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645</v>
      </c>
      <c r="D36" s="216"/>
      <c r="E36" s="159" t="s">
        <v>791</v>
      </c>
      <c r="F36" s="159" t="s">
        <v>267</v>
      </c>
      <c r="G36" s="813" t="s">
        <v>36</v>
      </c>
      <c r="H36" s="813" t="s">
        <v>999</v>
      </c>
      <c r="I36" s="456">
        <v>1.2331000000000001</v>
      </c>
      <c r="J36" s="889">
        <v>1</v>
      </c>
      <c r="K36" s="61">
        <v>2268700</v>
      </c>
      <c r="L36" s="61">
        <v>2268700</v>
      </c>
      <c r="M36" s="62">
        <v>9.1356500000000004E-3</v>
      </c>
      <c r="N36" s="62">
        <v>4.9163899999999996E-3</v>
      </c>
      <c r="O36" s="62">
        <v>9.7999999999999997E-3</v>
      </c>
      <c r="P36" s="260">
        <v>2.3852039999999998E-2</v>
      </c>
      <c r="Q36" s="252"/>
      <c r="R36" s="155">
        <v>20726</v>
      </c>
      <c r="S36" s="155">
        <v>11154</v>
      </c>
      <c r="T36" s="155">
        <v>22233</v>
      </c>
      <c r="U36" s="142"/>
      <c r="V36" s="243">
        <v>54113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792</v>
      </c>
      <c r="F37" s="159" t="s">
        <v>267</v>
      </c>
      <c r="G37" s="813" t="s">
        <v>36</v>
      </c>
      <c r="H37" s="813" t="s">
        <v>1158</v>
      </c>
      <c r="I37" s="456">
        <v>1.2331000000000001</v>
      </c>
      <c r="J37" s="889">
        <v>0.7</v>
      </c>
      <c r="K37" s="61">
        <v>95600</v>
      </c>
      <c r="L37" s="61">
        <v>95600</v>
      </c>
      <c r="M37" s="62">
        <v>6.3949599999999999E-3</v>
      </c>
      <c r="N37" s="62">
        <v>3.4414699999999999E-3</v>
      </c>
      <c r="O37" s="62">
        <v>9.7999999999999997E-3</v>
      </c>
      <c r="P37" s="260">
        <v>1.963643E-2</v>
      </c>
      <c r="Q37" s="252"/>
      <c r="R37" s="155">
        <v>611</v>
      </c>
      <c r="S37" s="155">
        <v>329</v>
      </c>
      <c r="T37" s="155">
        <v>937</v>
      </c>
      <c r="U37" s="142"/>
      <c r="V37" s="243">
        <v>1877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976</v>
      </c>
      <c r="I39" s="254"/>
      <c r="J39" s="890"/>
      <c r="K39" s="891">
        <v>1085635100</v>
      </c>
      <c r="L39" s="891">
        <v>1085635100</v>
      </c>
      <c r="M39" s="252"/>
      <c r="N39" s="252"/>
      <c r="O39" s="252"/>
      <c r="P39" s="252"/>
      <c r="Q39" s="252"/>
      <c r="R39" s="891">
        <v>5329131</v>
      </c>
      <c r="S39" s="891">
        <v>2867890</v>
      </c>
      <c r="T39" s="891">
        <v>1432902</v>
      </c>
      <c r="U39" s="142"/>
      <c r="V39" s="891">
        <v>9629923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C29E288-1FFB-48DA-85A8-7A17C1DDFB3F}">
      <formula1>-9999999999999</formula1>
      <formula2>9999999999999</formula2>
    </dataValidation>
    <dataValidation type="list" allowBlank="1" showInputMessage="1" showErrorMessage="1" sqref="E19:E38" xr:uid="{F9FECE43-0E28-4B95-A3F9-F8BC98AAA388}">
      <formula1>INDEX(RefTaxClasses,0,1)</formula1>
    </dataValidation>
    <dataValidation type="list" allowBlank="1" showInputMessage="1" showErrorMessage="1" sqref="F19:F38" xr:uid="{A3D345C0-C64F-4A9E-9666-5506CF5669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44662.50810752315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2317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2318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982</v>
      </c>
      <c r="U10" s="844"/>
      <c r="V10" s="848" t="s">
        <v>1060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2117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44662.508107754627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2117</v>
      </c>
      <c r="U15" s="191"/>
      <c r="V15" s="35" t="s">
        <v>1060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topLeftCell="A28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44662.508107754627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9" t="s">
        <v>2117</v>
      </c>
      <c r="R9" s="191"/>
      <c r="S9" s="956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58953</v>
      </c>
      <c r="P16" s="63">
        <v>31628</v>
      </c>
      <c r="Q16" s="63">
        <v>21267</v>
      </c>
      <c r="R16" s="142"/>
      <c r="S16" s="259">
        <v>111848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5388084</v>
      </c>
      <c r="P19" s="238">
        <v>2899518</v>
      </c>
      <c r="Q19" s="238">
        <v>1454169</v>
      </c>
      <c r="R19" s="142"/>
      <c r="S19" s="259">
        <v>9741771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1768735</v>
      </c>
      <c r="P24" s="63"/>
      <c r="Q24" s="63"/>
      <c r="R24" s="142"/>
      <c r="S24" s="259">
        <v>1768735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>
        <v>3414</v>
      </c>
      <c r="P25" s="63"/>
      <c r="Q25" s="63"/>
      <c r="R25" s="142"/>
      <c r="S25" s="259">
        <v>3414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293676</v>
      </c>
      <c r="P29" s="63"/>
      <c r="Q29" s="63"/>
      <c r="R29" s="142"/>
      <c r="S29" s="259">
        <v>293676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961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2065825</v>
      </c>
      <c r="P32" s="238">
        <v>0</v>
      </c>
      <c r="Q32" s="238">
        <v>0</v>
      </c>
      <c r="R32" s="142"/>
      <c r="S32" s="259">
        <v>2065825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961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7453909</v>
      </c>
      <c r="P42" s="259">
        <v>2899518</v>
      </c>
      <c r="Q42" s="259">
        <v>1454169</v>
      </c>
      <c r="R42" s="142"/>
      <c r="S42" s="259">
        <v>11807596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44662.508107754627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3679300</v>
      </c>
      <c r="M11" s="142" t="s">
        <v>1302</v>
      </c>
      <c r="N11" s="216"/>
      <c r="O11" s="216"/>
      <c r="P11" s="246"/>
      <c r="Q11" s="142" t="s">
        <v>489</v>
      </c>
      <c r="R11" s="238">
        <v>32921</v>
      </c>
      <c r="S11" s="238">
        <v>17716</v>
      </c>
      <c r="T11" s="238">
        <v>26399</v>
      </c>
      <c r="U11" s="142"/>
      <c r="V11" s="259">
        <v>77036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2118</v>
      </c>
      <c r="U15" s="191"/>
      <c r="V15" s="35" t="s">
        <v>1060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267</v>
      </c>
      <c r="F18" s="816" t="s">
        <v>1537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971</v>
      </c>
      <c r="D19" s="216"/>
      <c r="E19" s="159" t="s">
        <v>263</v>
      </c>
      <c r="F19" s="159" t="s">
        <v>267</v>
      </c>
      <c r="G19" s="813" t="s">
        <v>490</v>
      </c>
      <c r="H19" s="813" t="s">
        <v>433</v>
      </c>
      <c r="I19" s="456">
        <v>1</v>
      </c>
      <c r="J19" s="889">
        <v>1</v>
      </c>
      <c r="K19" s="61">
        <v>45600</v>
      </c>
      <c r="L19" s="61">
        <v>45600</v>
      </c>
      <c r="M19" s="62">
        <v>7.4086899999999999E-3</v>
      </c>
      <c r="N19" s="62">
        <v>3.98701E-3</v>
      </c>
      <c r="O19" s="62">
        <v>1.5299999999999999E-3</v>
      </c>
      <c r="P19" s="260">
        <v>1.29257E-2</v>
      </c>
      <c r="Q19" s="252"/>
      <c r="R19" s="155">
        <v>338</v>
      </c>
      <c r="S19" s="155">
        <v>182</v>
      </c>
      <c r="T19" s="155">
        <v>70</v>
      </c>
      <c r="U19" s="142"/>
      <c r="V19" s="243">
        <v>590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1342</v>
      </c>
      <c r="D20" s="216"/>
      <c r="E20" s="159" t="s">
        <v>264</v>
      </c>
      <c r="F20" s="159" t="s">
        <v>267</v>
      </c>
      <c r="G20" s="813" t="s">
        <v>490</v>
      </c>
      <c r="H20" s="813" t="s">
        <v>1379</v>
      </c>
      <c r="I20" s="456">
        <v>1</v>
      </c>
      <c r="J20" s="889">
        <v>1</v>
      </c>
      <c r="K20" s="61">
        <v>348000</v>
      </c>
      <c r="L20" s="61">
        <v>348000</v>
      </c>
      <c r="M20" s="62">
        <v>7.4086899999999999E-3</v>
      </c>
      <c r="N20" s="62">
        <v>3.98701E-3</v>
      </c>
      <c r="O20" s="62"/>
      <c r="P20" s="260">
        <v>1.13957E-2</v>
      </c>
      <c r="Q20" s="252"/>
      <c r="R20" s="155">
        <v>2578</v>
      </c>
      <c r="S20" s="155">
        <v>1387</v>
      </c>
      <c r="T20" s="155">
        <v>0</v>
      </c>
      <c r="U20" s="142"/>
      <c r="V20" s="243">
        <v>3965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1662</v>
      </c>
      <c r="D21" s="216"/>
      <c r="E21" s="159" t="s">
        <v>265</v>
      </c>
      <c r="F21" s="159" t="s">
        <v>267</v>
      </c>
      <c r="G21" s="813" t="s">
        <v>95</v>
      </c>
      <c r="H21" s="813" t="s">
        <v>433</v>
      </c>
      <c r="I21" s="456">
        <v>1.2331000000000001</v>
      </c>
      <c r="J21" s="889">
        <v>1</v>
      </c>
      <c r="K21" s="61">
        <v>2511600</v>
      </c>
      <c r="L21" s="61">
        <v>2511600</v>
      </c>
      <c r="M21" s="62">
        <v>9.1356500000000004E-3</v>
      </c>
      <c r="N21" s="62">
        <v>4.9163899999999996E-3</v>
      </c>
      <c r="O21" s="62">
        <v>9.7999999999999997E-3</v>
      </c>
      <c r="P21" s="260">
        <v>2.3852039999999998E-2</v>
      </c>
      <c r="Q21" s="252"/>
      <c r="R21" s="155">
        <v>22945</v>
      </c>
      <c r="S21" s="155">
        <v>12348</v>
      </c>
      <c r="T21" s="155">
        <v>24614</v>
      </c>
      <c r="U21" s="142"/>
      <c r="V21" s="243">
        <v>59907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1663</v>
      </c>
      <c r="D22" s="216"/>
      <c r="E22" s="159" t="s">
        <v>1043</v>
      </c>
      <c r="F22" s="159" t="s">
        <v>267</v>
      </c>
      <c r="G22" s="813" t="s">
        <v>95</v>
      </c>
      <c r="H22" s="813" t="s">
        <v>1379</v>
      </c>
      <c r="I22" s="456">
        <v>1.2331000000000001</v>
      </c>
      <c r="J22" s="889">
        <v>1</v>
      </c>
      <c r="K22" s="61">
        <v>599100</v>
      </c>
      <c r="L22" s="61">
        <v>599100</v>
      </c>
      <c r="M22" s="62">
        <v>9.1356500000000004E-3</v>
      </c>
      <c r="N22" s="62">
        <v>4.9163899999999996E-3</v>
      </c>
      <c r="O22" s="62"/>
      <c r="P22" s="260">
        <v>1.405204E-2</v>
      </c>
      <c r="Q22" s="252"/>
      <c r="R22" s="155">
        <v>5473</v>
      </c>
      <c r="S22" s="155">
        <v>2945</v>
      </c>
      <c r="T22" s="155">
        <v>0</v>
      </c>
      <c r="U22" s="142"/>
      <c r="V22" s="243">
        <v>8418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1498</v>
      </c>
      <c r="D23" s="216"/>
      <c r="E23" s="159" t="s">
        <v>2148</v>
      </c>
      <c r="F23" s="159" t="s">
        <v>267</v>
      </c>
      <c r="G23" s="813" t="s">
        <v>2147</v>
      </c>
      <c r="H23" s="813" t="s">
        <v>433</v>
      </c>
      <c r="I23" s="456">
        <v>1.2239450000000001</v>
      </c>
      <c r="J23" s="889">
        <v>1</v>
      </c>
      <c r="K23" s="61">
        <v>175000</v>
      </c>
      <c r="L23" s="61">
        <v>175000</v>
      </c>
      <c r="M23" s="62">
        <v>9.0678300000000007E-3</v>
      </c>
      <c r="N23" s="62">
        <v>4.8798899999999996E-3</v>
      </c>
      <c r="O23" s="62">
        <v>9.7999999999999997E-3</v>
      </c>
      <c r="P23" s="260">
        <v>2.374772E-2</v>
      </c>
      <c r="Q23" s="252"/>
      <c r="R23" s="155">
        <v>1587</v>
      </c>
      <c r="S23" s="155">
        <v>854</v>
      </c>
      <c r="T23" s="155">
        <v>1715</v>
      </c>
      <c r="U23" s="142"/>
      <c r="V23" s="243">
        <v>4156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976</v>
      </c>
      <c r="I39" s="254"/>
      <c r="J39" s="890"/>
      <c r="K39" s="891">
        <v>3679300</v>
      </c>
      <c r="L39" s="891">
        <v>3679300</v>
      </c>
      <c r="M39" s="252"/>
      <c r="N39" s="252"/>
      <c r="O39" s="252"/>
      <c r="P39" s="252"/>
      <c r="Q39" s="252"/>
      <c r="R39" s="891">
        <v>32921</v>
      </c>
      <c r="S39" s="891">
        <v>17716</v>
      </c>
      <c r="T39" s="891">
        <v>26399</v>
      </c>
      <c r="U39" s="142"/>
      <c r="V39" s="891">
        <v>77036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EACA1A8-1F41-402A-A3AE-24566E39E570}">
      <formula1>-9999999999999</formula1>
      <formula2>9999999999999</formula2>
    </dataValidation>
    <dataValidation type="list" allowBlank="1" showInputMessage="1" showErrorMessage="1" sqref="E19:E38" xr:uid="{0D8E06AB-16DB-48DD-8D75-98AE2381A1C2}">
      <formula1>INDEX(RefPILClasses,0,1)</formula1>
    </dataValidation>
    <dataValidation type="list" allowBlank="1" showInputMessage="1" showErrorMessage="1" sqref="F19:F38" xr:uid="{A6A63E45-53C9-4C09-B1EE-4CFED93EAC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44662.508107754627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2169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2118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2140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44662.508107754627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1060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572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1104</v>
      </c>
      <c r="N15" s="949" t="s">
        <v>785</v>
      </c>
      <c r="O15" s="949" t="s">
        <v>1105</v>
      </c>
      <c r="P15" s="949" t="s">
        <v>1060</v>
      </c>
      <c r="Q15" s="191"/>
      <c r="R15" s="949" t="s">
        <v>1104</v>
      </c>
      <c r="S15" s="949" t="s">
        <v>785</v>
      </c>
      <c r="T15" s="949" t="s">
        <v>2118</v>
      </c>
      <c r="U15" s="191"/>
      <c r="V15" s="35" t="s">
        <v>1060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990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44662.508107754627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9" t="s">
        <v>2118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32921</v>
      </c>
      <c r="P15" s="238">
        <v>17716</v>
      </c>
      <c r="Q15" s="238">
        <v>26399</v>
      </c>
      <c r="R15" s="142"/>
      <c r="S15" s="259">
        <v>77036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961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1500</v>
      </c>
      <c r="P35" s="63"/>
      <c r="Q35" s="63"/>
      <c r="R35" s="142"/>
      <c r="S35" s="259">
        <v>1500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962</v>
      </c>
      <c r="P36" s="63">
        <v>517</v>
      </c>
      <c r="Q36" s="63"/>
      <c r="R36" s="142"/>
      <c r="S36" s="259">
        <v>1479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961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2462</v>
      </c>
      <c r="P38" s="238">
        <v>517</v>
      </c>
      <c r="Q38" s="238">
        <v>0</v>
      </c>
      <c r="R38" s="142"/>
      <c r="S38" s="259">
        <v>2979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35383</v>
      </c>
      <c r="P41" s="259">
        <v>18233</v>
      </c>
      <c r="Q41" s="259">
        <v>26399</v>
      </c>
      <c r="R41" s="142"/>
      <c r="S41" s="259">
        <v>80015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44662.508107754627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1124</v>
      </c>
      <c r="K11" s="948" t="s">
        <v>1124</v>
      </c>
      <c r="L11" s="242"/>
      <c r="M11" s="946"/>
      <c r="N11" s="141"/>
      <c r="O11" s="274" t="s">
        <v>1192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1424</v>
      </c>
      <c r="K12" s="949" t="s">
        <v>1128</v>
      </c>
      <c r="L12" s="242"/>
      <c r="M12" s="956" t="s">
        <v>1337</v>
      </c>
      <c r="N12" s="141"/>
      <c r="O12" s="27" t="s">
        <v>1104</v>
      </c>
      <c r="P12" s="27" t="s">
        <v>785</v>
      </c>
      <c r="Q12" s="957" t="s">
        <v>982</v>
      </c>
      <c r="R12" s="141"/>
      <c r="S12" s="884" t="s">
        <v>863</v>
      </c>
      <c r="T12" s="884" t="s">
        <v>864</v>
      </c>
      <c r="U12" s="884" t="s">
        <v>865</v>
      </c>
      <c r="V12" s="884" t="s">
        <v>356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1097</v>
      </c>
      <c r="F15" s="141"/>
      <c r="G15" s="142" t="s">
        <v>489</v>
      </c>
      <c r="H15" s="238">
        <v>526414880</v>
      </c>
      <c r="I15" s="238">
        <v>526414880</v>
      </c>
      <c r="J15" s="238">
        <v>526414880</v>
      </c>
      <c r="K15" s="238">
        <v>526414880</v>
      </c>
      <c r="L15" s="377"/>
      <c r="M15" s="259">
        <v>6804281</v>
      </c>
      <c r="N15" s="276"/>
      <c r="O15" s="238">
        <v>3900045</v>
      </c>
      <c r="P15" s="238">
        <v>2098821</v>
      </c>
      <c r="Q15" s="238">
        <v>805415</v>
      </c>
      <c r="R15" s="276"/>
      <c r="S15" s="63">
        <v>780673</v>
      </c>
      <c r="T15" s="63">
        <v>4</v>
      </c>
      <c r="U15" s="63">
        <v>24006</v>
      </c>
      <c r="V15" s="63">
        <v>732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970</v>
      </c>
      <c r="F16" s="141"/>
      <c r="G16" s="142" t="s">
        <v>489</v>
      </c>
      <c r="H16" s="238">
        <v>12868290</v>
      </c>
      <c r="I16" s="238">
        <v>12868290</v>
      </c>
      <c r="J16" s="238">
        <v>12868290</v>
      </c>
      <c r="K16" s="238">
        <v>12868290</v>
      </c>
      <c r="L16" s="377"/>
      <c r="M16" s="259">
        <v>166333</v>
      </c>
      <c r="N16" s="276"/>
      <c r="O16" s="238">
        <v>95338</v>
      </c>
      <c r="P16" s="238">
        <v>51306</v>
      </c>
      <c r="Q16" s="238">
        <v>19689</v>
      </c>
      <c r="R16" s="276"/>
      <c r="S16" s="63">
        <v>19591</v>
      </c>
      <c r="T16" s="63">
        <v>2</v>
      </c>
      <c r="U16" s="63">
        <v>90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489</v>
      </c>
      <c r="H17" s="238">
        <v>504369353</v>
      </c>
      <c r="I17" s="238">
        <v>126092338.25</v>
      </c>
      <c r="J17" s="238">
        <v>504369353</v>
      </c>
      <c r="K17" s="238">
        <v>126092338.25</v>
      </c>
      <c r="L17" s="377"/>
      <c r="M17" s="259">
        <v>1629829</v>
      </c>
      <c r="N17" s="276"/>
      <c r="O17" s="238">
        <v>934178</v>
      </c>
      <c r="P17" s="238">
        <v>502730</v>
      </c>
      <c r="Q17" s="238">
        <v>192921</v>
      </c>
      <c r="R17" s="276"/>
      <c r="S17" s="63">
        <v>190327</v>
      </c>
      <c r="T17" s="63">
        <v>0</v>
      </c>
      <c r="U17" s="63">
        <v>2594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1157</v>
      </c>
      <c r="F18" s="141"/>
      <c r="G18" s="142" t="s">
        <v>489</v>
      </c>
      <c r="H18" s="238">
        <v>1873700</v>
      </c>
      <c r="I18" s="238">
        <v>468425</v>
      </c>
      <c r="J18" s="238">
        <v>1873700</v>
      </c>
      <c r="K18" s="238">
        <v>468425</v>
      </c>
      <c r="L18" s="377"/>
      <c r="M18" s="259">
        <v>6055</v>
      </c>
      <c r="N18" s="276"/>
      <c r="O18" s="238">
        <v>3470</v>
      </c>
      <c r="P18" s="238">
        <v>1868</v>
      </c>
      <c r="Q18" s="238">
        <v>717</v>
      </c>
      <c r="R18" s="276"/>
      <c r="S18" s="63">
        <v>637</v>
      </c>
      <c r="T18" s="63">
        <v>1</v>
      </c>
      <c r="U18" s="63">
        <v>77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976</v>
      </c>
      <c r="G19" s="142"/>
      <c r="H19" s="238">
        <v>1045526223</v>
      </c>
      <c r="I19" s="238">
        <v>665843933.25</v>
      </c>
      <c r="J19" s="238">
        <v>1045526223</v>
      </c>
      <c r="K19" s="238">
        <v>665843933.25</v>
      </c>
      <c r="L19" s="377"/>
      <c r="M19" s="259">
        <v>8606498</v>
      </c>
      <c r="N19" s="276"/>
      <c r="O19" s="238">
        <v>4933031</v>
      </c>
      <c r="P19" s="238">
        <v>2654725</v>
      </c>
      <c r="Q19" s="238">
        <v>1018742</v>
      </c>
      <c r="R19" s="276"/>
      <c r="S19" s="238">
        <v>991228</v>
      </c>
      <c r="T19" s="238">
        <v>7</v>
      </c>
      <c r="U19" s="238">
        <v>26767</v>
      </c>
      <c r="V19" s="238">
        <v>740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489</v>
      </c>
      <c r="H21" s="238">
        <v>25986177</v>
      </c>
      <c r="I21" s="238">
        <v>31904720.129700001</v>
      </c>
      <c r="J21" s="238">
        <v>25986177</v>
      </c>
      <c r="K21" s="238">
        <v>31904720.129700001</v>
      </c>
      <c r="L21" s="377"/>
      <c r="M21" s="259">
        <v>618242</v>
      </c>
      <c r="N21" s="276"/>
      <c r="O21" s="238">
        <v>236372</v>
      </c>
      <c r="P21" s="238">
        <v>127205</v>
      </c>
      <c r="Q21" s="238">
        <v>254665</v>
      </c>
      <c r="R21" s="276"/>
      <c r="S21" s="238">
        <v>197250.77575</v>
      </c>
      <c r="T21" s="238">
        <v>1270.7783499999998</v>
      </c>
      <c r="U21" s="238">
        <v>52904.107100000001</v>
      </c>
      <c r="V21" s="238">
        <v>3239.3388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895</v>
      </c>
      <c r="F22" s="141"/>
      <c r="G22" s="142" t="s">
        <v>489</v>
      </c>
      <c r="H22" s="238">
        <v>2364300</v>
      </c>
      <c r="I22" s="238">
        <v>2880053.0220000003</v>
      </c>
      <c r="J22" s="238">
        <v>2364300</v>
      </c>
      <c r="K22" s="238">
        <v>2880053.0220000003</v>
      </c>
      <c r="L22" s="377"/>
      <c r="M22" s="259">
        <v>55990</v>
      </c>
      <c r="N22" s="276"/>
      <c r="O22" s="238">
        <v>21337</v>
      </c>
      <c r="P22" s="238">
        <v>11483</v>
      </c>
      <c r="Q22" s="238">
        <v>23170</v>
      </c>
      <c r="R22" s="276"/>
      <c r="S22" s="238">
        <v>17946.323499999999</v>
      </c>
      <c r="T22" s="238">
        <v>115.61829999999999</v>
      </c>
      <c r="U22" s="238">
        <v>4813.3357999999998</v>
      </c>
      <c r="V22" s="238">
        <v>294.72239999999999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1232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1233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976</v>
      </c>
      <c r="G28" s="142"/>
      <c r="H28" s="238">
        <v>28350477</v>
      </c>
      <c r="I28" s="238">
        <v>34784773.151700005</v>
      </c>
      <c r="J28" s="238">
        <v>28350477</v>
      </c>
      <c r="K28" s="238">
        <v>34784773.151700005</v>
      </c>
      <c r="L28" s="377"/>
      <c r="M28" s="259">
        <v>674232</v>
      </c>
      <c r="N28" s="276"/>
      <c r="O28" s="528">
        <v>257709</v>
      </c>
      <c r="P28" s="528">
        <v>138688</v>
      </c>
      <c r="Q28" s="528">
        <v>277835</v>
      </c>
      <c r="R28" s="276"/>
      <c r="S28" s="238">
        <v>215197.09925</v>
      </c>
      <c r="T28" s="238">
        <v>1386.3966499999999</v>
      </c>
      <c r="U28" s="238">
        <v>57717.442900000002</v>
      </c>
      <c r="V28" s="238">
        <v>3534.0612000000001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489</v>
      </c>
      <c r="H30" s="238">
        <v>3849200</v>
      </c>
      <c r="I30" s="238">
        <v>6545267.5775000006</v>
      </c>
      <c r="J30" s="238">
        <v>3849200</v>
      </c>
      <c r="K30" s="238">
        <v>6545267.5775000006</v>
      </c>
      <c r="L30" s="377"/>
      <c r="M30" s="259">
        <v>122458</v>
      </c>
      <c r="N30" s="276"/>
      <c r="O30" s="238">
        <v>48492</v>
      </c>
      <c r="P30" s="238">
        <v>26097</v>
      </c>
      <c r="Q30" s="238">
        <v>47869</v>
      </c>
      <c r="R30" s="276"/>
      <c r="S30" s="238">
        <v>37076.933949999999</v>
      </c>
      <c r="T30" s="238">
        <v>238.86630999999997</v>
      </c>
      <c r="U30" s="238">
        <v>9944.3060600000008</v>
      </c>
      <c r="V30" s="238">
        <v>608.89368000000002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969</v>
      </c>
      <c r="F31" s="141"/>
      <c r="G31" s="142" t="s">
        <v>489</v>
      </c>
      <c r="H31" s="238">
        <v>1364200</v>
      </c>
      <c r="I31" s="238">
        <v>2384212.34</v>
      </c>
      <c r="J31" s="238">
        <v>1364200</v>
      </c>
      <c r="K31" s="238">
        <v>2384212.34</v>
      </c>
      <c r="L31" s="377"/>
      <c r="M31" s="259">
        <v>40539</v>
      </c>
      <c r="N31" s="276"/>
      <c r="O31" s="238">
        <v>17664</v>
      </c>
      <c r="P31" s="238">
        <v>9506</v>
      </c>
      <c r="Q31" s="238">
        <v>13369</v>
      </c>
      <c r="R31" s="276"/>
      <c r="S31" s="238">
        <v>10354.95895</v>
      </c>
      <c r="T31" s="238">
        <v>66.711309999999997</v>
      </c>
      <c r="U31" s="238">
        <v>2777.2760600000001</v>
      </c>
      <c r="V31" s="238">
        <v>170.05368000000001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489</v>
      </c>
      <c r="H32" s="238">
        <v>4236000</v>
      </c>
      <c r="I32" s="238">
        <v>7403257.2000000002</v>
      </c>
      <c r="J32" s="238">
        <v>4236000</v>
      </c>
      <c r="K32" s="238">
        <v>7403257.2000000002</v>
      </c>
      <c r="L32" s="377"/>
      <c r="M32" s="259">
        <v>137315</v>
      </c>
      <c r="N32" s="276"/>
      <c r="O32" s="238">
        <v>54848</v>
      </c>
      <c r="P32" s="238">
        <v>29517</v>
      </c>
      <c r="Q32" s="238">
        <v>52950</v>
      </c>
      <c r="R32" s="276"/>
      <c r="S32" s="238">
        <v>41012.422500000001</v>
      </c>
      <c r="T32" s="238">
        <v>264.22049999999996</v>
      </c>
      <c r="U32" s="238">
        <v>10999.833000000001</v>
      </c>
      <c r="V32" s="238">
        <v>673.524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1036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976</v>
      </c>
      <c r="G34" s="142"/>
      <c r="H34" s="238">
        <v>9449400</v>
      </c>
      <c r="I34" s="238">
        <v>16332737.1175</v>
      </c>
      <c r="J34" s="238">
        <v>9449400</v>
      </c>
      <c r="K34" s="238">
        <v>16332737.1175</v>
      </c>
      <c r="L34" s="377"/>
      <c r="M34" s="259">
        <v>300312</v>
      </c>
      <c r="N34" s="276"/>
      <c r="O34" s="238">
        <v>121004</v>
      </c>
      <c r="P34" s="238">
        <v>65120</v>
      </c>
      <c r="Q34" s="238">
        <v>114188</v>
      </c>
      <c r="R34" s="276"/>
      <c r="S34" s="238">
        <v>88444.315399999992</v>
      </c>
      <c r="T34" s="238">
        <v>569.79811999999993</v>
      </c>
      <c r="U34" s="238">
        <v>23721.415120000001</v>
      </c>
      <c r="V34" s="238">
        <v>1452.47136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1545</v>
      </c>
      <c r="F37" s="141"/>
      <c r="G37" s="142" t="s">
        <v>489</v>
      </c>
      <c r="H37" s="238">
        <v>2309000</v>
      </c>
      <c r="I37" s="238">
        <v>2346867.6</v>
      </c>
      <c r="J37" s="238">
        <v>2309000</v>
      </c>
      <c r="K37" s="238">
        <v>2346867.6</v>
      </c>
      <c r="L37" s="377"/>
      <c r="M37" s="259">
        <v>48881</v>
      </c>
      <c r="N37" s="276"/>
      <c r="O37" s="238">
        <v>17387</v>
      </c>
      <c r="P37" s="238">
        <v>9357</v>
      </c>
      <c r="Q37" s="238">
        <v>22137</v>
      </c>
      <c r="R37" s="276"/>
      <c r="S37" s="238">
        <v>17146.213349999998</v>
      </c>
      <c r="T37" s="238">
        <v>110.46362999999999</v>
      </c>
      <c r="U37" s="238">
        <v>4598.7403800000002</v>
      </c>
      <c r="V37" s="238">
        <v>281.58264000000003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1191</v>
      </c>
      <c r="F40" s="141"/>
      <c r="G40" s="142" t="s">
        <v>489</v>
      </c>
      <c r="H40" s="515"/>
      <c r="I40" s="515"/>
      <c r="J40" s="515"/>
      <c r="K40" s="515"/>
      <c r="L40" s="276"/>
      <c r="M40" s="259">
        <v>111848</v>
      </c>
      <c r="N40" s="276"/>
      <c r="O40" s="238">
        <v>58953</v>
      </c>
      <c r="P40" s="238">
        <v>31628</v>
      </c>
      <c r="Q40" s="238">
        <v>21267</v>
      </c>
      <c r="R40" s="276"/>
      <c r="S40" s="63">
        <v>18781</v>
      </c>
      <c r="T40" s="63">
        <v>55</v>
      </c>
      <c r="U40" s="63">
        <v>2290</v>
      </c>
      <c r="V40" s="63">
        <v>141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8">
        <v>9741771</v>
      </c>
      <c r="N42" s="1029"/>
      <c r="O42" s="1028">
        <v>5388084</v>
      </c>
      <c r="P42" s="1028">
        <v>2899518</v>
      </c>
      <c r="Q42" s="1028">
        <v>1454169</v>
      </c>
      <c r="R42" s="276"/>
      <c r="S42" s="259">
        <v>1330796.628</v>
      </c>
      <c r="T42" s="259">
        <v>2128.6583999999998</v>
      </c>
      <c r="U42" s="259">
        <v>115094.5984</v>
      </c>
      <c r="V42" s="259">
        <v>6149.1151999999993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931</v>
      </c>
      <c r="F43" s="141"/>
      <c r="G43" s="142" t="s">
        <v>489</v>
      </c>
      <c r="H43" s="515"/>
      <c r="I43" s="515"/>
      <c r="J43" s="515"/>
      <c r="K43" s="515"/>
      <c r="L43" s="276"/>
      <c r="M43" s="259">
        <v>2065825</v>
      </c>
      <c r="N43" s="276"/>
      <c r="O43" s="238">
        <v>2065825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1195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551</v>
      </c>
      <c r="G45" s="141" t="s">
        <v>489</v>
      </c>
      <c r="H45" s="1028">
        <v>1085635100</v>
      </c>
      <c r="I45" s="1028">
        <v>719308311.11919999</v>
      </c>
      <c r="J45" s="1028">
        <v>1085635100</v>
      </c>
      <c r="K45" s="1028">
        <v>719308311.11919999</v>
      </c>
      <c r="L45" s="1030"/>
      <c r="M45" s="1028">
        <v>11807596</v>
      </c>
      <c r="N45" s="1029"/>
      <c r="O45" s="1028">
        <v>7453909</v>
      </c>
      <c r="P45" s="1028">
        <v>2899518</v>
      </c>
      <c r="Q45" s="1028">
        <v>1454169</v>
      </c>
      <c r="R45" s="276"/>
      <c r="S45" s="259">
        <v>1330796.628</v>
      </c>
      <c r="T45" s="259">
        <v>2128.6583999999998</v>
      </c>
      <c r="U45" s="259">
        <v>115094.5984</v>
      </c>
      <c r="V45" s="259">
        <v>6149.1151999999993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1124</v>
      </c>
      <c r="K49" s="948" t="s">
        <v>1124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1127</v>
      </c>
      <c r="K50" s="949" t="s">
        <v>1425</v>
      </c>
      <c r="L50" s="242"/>
      <c r="M50" s="957" t="s">
        <v>1350</v>
      </c>
      <c r="N50" s="141"/>
      <c r="O50" s="27" t="s">
        <v>1104</v>
      </c>
      <c r="P50" s="27" t="s">
        <v>785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1097</v>
      </c>
      <c r="F53" s="141"/>
      <c r="G53" s="142" t="s">
        <v>489</v>
      </c>
      <c r="H53" s="238">
        <v>393600</v>
      </c>
      <c r="I53" s="238">
        <v>393600</v>
      </c>
      <c r="J53" s="238">
        <v>393600</v>
      </c>
      <c r="K53" s="238">
        <v>393600</v>
      </c>
      <c r="L53" s="377"/>
      <c r="M53" s="259">
        <v>4555</v>
      </c>
      <c r="N53" s="276"/>
      <c r="O53" s="238">
        <v>2916</v>
      </c>
      <c r="P53" s="238">
        <v>1569</v>
      </c>
      <c r="Q53" s="238">
        <v>70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970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976</v>
      </c>
      <c r="G57" s="142"/>
      <c r="H57" s="238">
        <v>393600</v>
      </c>
      <c r="I57" s="238">
        <v>393600</v>
      </c>
      <c r="J57" s="238">
        <v>393600</v>
      </c>
      <c r="K57" s="238">
        <v>393600</v>
      </c>
      <c r="L57" s="377"/>
      <c r="M57" s="259">
        <v>4555</v>
      </c>
      <c r="N57" s="276"/>
      <c r="O57" s="238">
        <v>2916</v>
      </c>
      <c r="P57" s="238">
        <v>1569</v>
      </c>
      <c r="Q57" s="238">
        <v>70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1115</v>
      </c>
      <c r="F59" s="141"/>
      <c r="G59" s="142" t="s">
        <v>489</v>
      </c>
      <c r="H59" s="238">
        <v>3110700</v>
      </c>
      <c r="I59" s="238">
        <v>3835804.1700000004</v>
      </c>
      <c r="J59" s="238">
        <v>3110700</v>
      </c>
      <c r="K59" s="238">
        <v>3835804.1700000004</v>
      </c>
      <c r="L59" s="377"/>
      <c r="M59" s="259">
        <v>68325</v>
      </c>
      <c r="N59" s="276"/>
      <c r="O59" s="238">
        <v>28418</v>
      </c>
      <c r="P59" s="238">
        <v>15293</v>
      </c>
      <c r="Q59" s="238">
        <v>24614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1232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1233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976</v>
      </c>
      <c r="G66" s="142"/>
      <c r="H66" s="238">
        <v>3110700</v>
      </c>
      <c r="I66" s="238">
        <v>3835804.1700000004</v>
      </c>
      <c r="J66" s="238">
        <v>3110700</v>
      </c>
      <c r="K66" s="238">
        <v>3835804.1700000004</v>
      </c>
      <c r="L66" s="377"/>
      <c r="M66" s="259">
        <v>68325</v>
      </c>
      <c r="N66" s="276"/>
      <c r="O66" s="238">
        <v>28418</v>
      </c>
      <c r="P66" s="238">
        <v>15293</v>
      </c>
      <c r="Q66" s="238">
        <v>24614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1325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1036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5"/>
      <c r="H74" s="238">
        <v>175000</v>
      </c>
      <c r="I74" s="238">
        <v>214190.375</v>
      </c>
      <c r="J74" s="238">
        <v>175000</v>
      </c>
      <c r="K74" s="238">
        <v>214190.375</v>
      </c>
      <c r="L74" s="377"/>
      <c r="M74" s="259">
        <v>4156</v>
      </c>
      <c r="N74" s="276"/>
      <c r="O74" s="238">
        <v>1587</v>
      </c>
      <c r="P74" s="238">
        <v>854</v>
      </c>
      <c r="Q74" s="238">
        <v>1715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908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77036</v>
      </c>
      <c r="N79" s="276"/>
      <c r="O79" s="1028">
        <v>32921</v>
      </c>
      <c r="P79" s="1028">
        <v>17716</v>
      </c>
      <c r="Q79" s="1028">
        <v>26399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1286</v>
      </c>
      <c r="F81" s="141"/>
      <c r="G81" s="142" t="s">
        <v>489</v>
      </c>
      <c r="H81" s="515"/>
      <c r="I81" s="515"/>
      <c r="J81" s="515"/>
      <c r="K81" s="515"/>
      <c r="L81" s="276"/>
      <c r="M81" s="259">
        <v>2979</v>
      </c>
      <c r="N81" s="276"/>
      <c r="O81" s="238">
        <v>2462</v>
      </c>
      <c r="P81" s="238">
        <v>517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551</v>
      </c>
      <c r="G82" s="142"/>
      <c r="H82" s="238">
        <v>3679300</v>
      </c>
      <c r="I82" s="238">
        <v>4443594.5449999999</v>
      </c>
      <c r="J82" s="238">
        <v>3679300</v>
      </c>
      <c r="K82" s="238">
        <v>4443594.5449999999</v>
      </c>
      <c r="L82" s="377"/>
      <c r="M82" s="259">
        <v>80015</v>
      </c>
      <c r="N82" s="276"/>
      <c r="O82" s="259">
        <v>35383</v>
      </c>
      <c r="P82" s="259">
        <v>18233</v>
      </c>
      <c r="Q82" s="259">
        <v>26399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2141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44662.508107754627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1426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1104</v>
      </c>
      <c r="K11" s="27" t="s">
        <v>785</v>
      </c>
      <c r="L11" s="27" t="s">
        <v>983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1104</v>
      </c>
      <c r="S11" s="27" t="s">
        <v>785</v>
      </c>
      <c r="T11" s="27" t="s">
        <v>983</v>
      </c>
      <c r="U11" s="191"/>
      <c r="V11" s="9" t="s">
        <v>706</v>
      </c>
      <c r="W11" s="9" t="s">
        <v>1063</v>
      </c>
      <c r="X11" s="9" t="s">
        <v>1354</v>
      </c>
      <c r="Y11" s="9" t="s">
        <v>1479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1573</v>
      </c>
      <c r="F14" s="359"/>
      <c r="G14" s="141"/>
      <c r="H14" s="142"/>
      <c r="I14" s="142" t="s">
        <v>489</v>
      </c>
      <c r="J14" s="400">
        <v>10318</v>
      </c>
      <c r="K14" s="400">
        <v>5553</v>
      </c>
      <c r="L14" s="400">
        <v>2345</v>
      </c>
      <c r="M14" s="401"/>
      <c r="N14" s="402">
        <v>18216</v>
      </c>
      <c r="O14" s="400"/>
      <c r="P14" s="404">
        <v>18216</v>
      </c>
      <c r="Q14" s="401"/>
      <c r="R14" s="400">
        <v>12593</v>
      </c>
      <c r="S14" s="400">
        <v>5553</v>
      </c>
      <c r="T14" s="400">
        <v>70</v>
      </c>
      <c r="U14" s="401"/>
      <c r="V14" s="400">
        <v>70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918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984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1065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489</v>
      </c>
      <c r="J20" s="402">
        <v>1500</v>
      </c>
      <c r="K20" s="402">
        <v>0</v>
      </c>
      <c r="L20" s="402">
        <v>0</v>
      </c>
      <c r="M20" s="401"/>
      <c r="N20" s="402">
        <v>1500</v>
      </c>
      <c r="O20" s="400"/>
      <c r="P20" s="404">
        <v>1500</v>
      </c>
      <c r="Q20" s="401"/>
      <c r="R20" s="400">
        <v>1500</v>
      </c>
      <c r="S20" s="400">
        <v>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1138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962</v>
      </c>
      <c r="K23" s="402">
        <v>517</v>
      </c>
      <c r="L23" s="402">
        <v>0</v>
      </c>
      <c r="M23" s="401"/>
      <c r="N23" s="402">
        <v>1479</v>
      </c>
      <c r="O23" s="400"/>
      <c r="P23" s="404">
        <v>1479</v>
      </c>
      <c r="Q23" s="401"/>
      <c r="R23" s="400">
        <v>962</v>
      </c>
      <c r="S23" s="400">
        <v>517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579</v>
      </c>
      <c r="F24" s="899" t="s">
        <v>961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2101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489</v>
      </c>
      <c r="J27" s="400">
        <v>193</v>
      </c>
      <c r="K27" s="400">
        <v>104</v>
      </c>
      <c r="L27" s="400"/>
      <c r="M27" s="401"/>
      <c r="N27" s="402">
        <v>297</v>
      </c>
      <c r="O27" s="400"/>
      <c r="P27" s="404">
        <v>297</v>
      </c>
      <c r="Q27" s="401"/>
      <c r="R27" s="400">
        <v>193</v>
      </c>
      <c r="S27" s="400">
        <v>104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1138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911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579</v>
      </c>
      <c r="F31" s="899" t="s">
        <v>961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489</v>
      </c>
      <c r="J32" s="400">
        <v>22410</v>
      </c>
      <c r="K32" s="400">
        <v>12059</v>
      </c>
      <c r="L32" s="400">
        <v>24054</v>
      </c>
      <c r="M32" s="401"/>
      <c r="N32" s="402">
        <v>58523</v>
      </c>
      <c r="O32" s="400"/>
      <c r="P32" s="404">
        <v>58523</v>
      </c>
      <c r="Q32" s="401"/>
      <c r="R32" s="400">
        <v>46463</v>
      </c>
      <c r="S32" s="400">
        <v>12060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1556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35383</v>
      </c>
      <c r="K35" s="404">
        <v>18233</v>
      </c>
      <c r="L35" s="404">
        <v>26399</v>
      </c>
      <c r="M35" s="401"/>
      <c r="N35" s="404">
        <v>80015</v>
      </c>
      <c r="O35" s="404">
        <v>0</v>
      </c>
      <c r="P35" s="404">
        <v>80015</v>
      </c>
      <c r="Q35" s="401"/>
      <c r="R35" s="404">
        <v>61711</v>
      </c>
      <c r="S35" s="404">
        <v>18234</v>
      </c>
      <c r="T35" s="404">
        <v>70</v>
      </c>
      <c r="U35" s="401"/>
      <c r="V35" s="404">
        <v>70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44662.508107754627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2317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703</v>
      </c>
      <c r="I10" s="819" t="s">
        <v>624</v>
      </c>
      <c r="J10" s="9" t="s">
        <v>818</v>
      </c>
      <c r="K10" s="9" t="s">
        <v>345</v>
      </c>
      <c r="L10" s="9" t="s">
        <v>1207</v>
      </c>
      <c r="M10" s="9" t="s">
        <v>603</v>
      </c>
      <c r="N10" s="9" t="s">
        <v>940</v>
      </c>
      <c r="O10" s="9" t="s">
        <v>819</v>
      </c>
      <c r="P10" s="9" t="s">
        <v>623</v>
      </c>
      <c r="Q10" s="9" t="s">
        <v>915</v>
      </c>
      <c r="R10" s="9" t="s">
        <v>916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961</v>
      </c>
      <c r="H13" s="817" t="s">
        <v>961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961</v>
      </c>
      <c r="H14" s="817" t="s">
        <v>961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961</v>
      </c>
      <c r="H15" s="817" t="s">
        <v>961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961</v>
      </c>
      <c r="H16" s="817" t="s">
        <v>961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961</v>
      </c>
      <c r="H17" s="817" t="s">
        <v>961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961</v>
      </c>
      <c r="H18" s="817" t="s">
        <v>961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961</v>
      </c>
      <c r="H20" s="817" t="s">
        <v>961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961</v>
      </c>
      <c r="H21" s="817" t="s">
        <v>961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3" t="s">
        <v>961</v>
      </c>
      <c r="H22" s="817" t="s">
        <v>961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961</v>
      </c>
      <c r="H24" s="817" t="s">
        <v>961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961</v>
      </c>
      <c r="H27" s="817" t="s">
        <v>961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961</v>
      </c>
      <c r="H28" s="817" t="s">
        <v>961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961</v>
      </c>
      <c r="H29" s="817" t="s">
        <v>961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961</v>
      </c>
      <c r="H30" s="817" t="s">
        <v>961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961</v>
      </c>
      <c r="H31" s="817" t="s">
        <v>961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3" t="s">
        <v>961</v>
      </c>
      <c r="H32" s="817" t="s">
        <v>961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961</v>
      </c>
      <c r="H33" s="817" t="s">
        <v>961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8" t="s">
        <v>1838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64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44662.508107754627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1090</v>
      </c>
      <c r="J8" s="366" t="s">
        <v>1499</v>
      </c>
      <c r="K8" s="366" t="s">
        <v>1088</v>
      </c>
      <c r="L8" s="366" t="s">
        <v>959</v>
      </c>
      <c r="M8" s="366" t="s">
        <v>1089</v>
      </c>
      <c r="N8" s="366" t="s">
        <v>435</v>
      </c>
      <c r="O8" s="366" t="s">
        <v>1086</v>
      </c>
      <c r="P8" s="367"/>
      <c r="Q8" s="366" t="s">
        <v>954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882</v>
      </c>
      <c r="F12" s="359"/>
      <c r="G12" s="360" t="s">
        <v>489</v>
      </c>
      <c r="H12" s="379">
        <v>99673</v>
      </c>
      <c r="I12" s="379"/>
      <c r="J12" s="379">
        <v>19532</v>
      </c>
      <c r="K12" s="379"/>
      <c r="L12" s="379"/>
      <c r="M12" s="379"/>
      <c r="N12" s="379"/>
      <c r="O12" s="380">
        <v>119205</v>
      </c>
      <c r="P12" s="381"/>
      <c r="Q12" s="379"/>
      <c r="R12" s="379"/>
      <c r="S12" s="380">
        <v>119205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1204</v>
      </c>
      <c r="F13" s="359"/>
      <c r="G13" s="360" t="s">
        <v>489</v>
      </c>
      <c r="H13" s="379">
        <v>684943</v>
      </c>
      <c r="I13" s="379"/>
      <c r="J13" s="379">
        <v>306772</v>
      </c>
      <c r="K13" s="379">
        <v>87440</v>
      </c>
      <c r="L13" s="379">
        <v>6193</v>
      </c>
      <c r="M13" s="379"/>
      <c r="N13" s="379">
        <v>31598</v>
      </c>
      <c r="O13" s="380">
        <v>1116946</v>
      </c>
      <c r="P13" s="381"/>
      <c r="Q13" s="379"/>
      <c r="R13" s="379"/>
      <c r="S13" s="380">
        <v>1116946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715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976</v>
      </c>
      <c r="G15" s="360"/>
      <c r="H15" s="380">
        <v>784616</v>
      </c>
      <c r="I15" s="380">
        <v>0</v>
      </c>
      <c r="J15" s="380">
        <v>326304</v>
      </c>
      <c r="K15" s="380">
        <v>87440</v>
      </c>
      <c r="L15" s="380">
        <v>6193</v>
      </c>
      <c r="M15" s="380">
        <v>0</v>
      </c>
      <c r="N15" s="380">
        <v>31598</v>
      </c>
      <c r="O15" s="380">
        <v>1236151</v>
      </c>
      <c r="P15" s="381"/>
      <c r="Q15" s="380">
        <v>0</v>
      </c>
      <c r="R15" s="380">
        <v>0</v>
      </c>
      <c r="S15" s="380">
        <v>1236151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1294</v>
      </c>
      <c r="F18" s="359"/>
      <c r="G18" s="360" t="s">
        <v>489</v>
      </c>
      <c r="H18" s="379">
        <v>306459</v>
      </c>
      <c r="I18" s="379"/>
      <c r="J18" s="379">
        <v>187717</v>
      </c>
      <c r="K18" s="379">
        <v>53354</v>
      </c>
      <c r="L18" s="379"/>
      <c r="M18" s="379"/>
      <c r="N18" s="379">
        <v>137502</v>
      </c>
      <c r="O18" s="380">
        <v>685032</v>
      </c>
      <c r="P18" s="381"/>
      <c r="Q18" s="379"/>
      <c r="R18" s="379"/>
      <c r="S18" s="380">
        <v>685032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489</v>
      </c>
      <c r="H19" s="379"/>
      <c r="I19" s="379"/>
      <c r="J19" s="379">
        <v>2005</v>
      </c>
      <c r="K19" s="379">
        <v>1165872</v>
      </c>
      <c r="L19" s="379"/>
      <c r="M19" s="379"/>
      <c r="N19" s="379"/>
      <c r="O19" s="380">
        <v>1167877</v>
      </c>
      <c r="P19" s="381"/>
      <c r="Q19" s="379"/>
      <c r="R19" s="379"/>
      <c r="S19" s="380">
        <v>1167877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896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1211</v>
      </c>
      <c r="F22" s="359"/>
      <c r="G22" s="360" t="s">
        <v>489</v>
      </c>
      <c r="H22" s="379"/>
      <c r="I22" s="379"/>
      <c r="J22" s="379">
        <v>22800</v>
      </c>
      <c r="K22" s="379"/>
      <c r="L22" s="379"/>
      <c r="M22" s="379">
        <v>83235</v>
      </c>
      <c r="N22" s="379"/>
      <c r="O22" s="380">
        <v>106035</v>
      </c>
      <c r="P22" s="381"/>
      <c r="Q22" s="379"/>
      <c r="R22" s="379"/>
      <c r="S22" s="380">
        <v>106035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489</v>
      </c>
      <c r="H23" s="379">
        <v>26229</v>
      </c>
      <c r="I23" s="379"/>
      <c r="J23" s="379">
        <v>1801</v>
      </c>
      <c r="K23" s="379">
        <v>29891</v>
      </c>
      <c r="L23" s="379"/>
      <c r="M23" s="379"/>
      <c r="N23" s="379"/>
      <c r="O23" s="380">
        <v>57921</v>
      </c>
      <c r="P23" s="381"/>
      <c r="Q23" s="379"/>
      <c r="R23" s="379"/>
      <c r="S23" s="380">
        <v>57921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110296</v>
      </c>
      <c r="I24" s="379"/>
      <c r="J24" s="379">
        <v>22448</v>
      </c>
      <c r="K24" s="379">
        <v>4140</v>
      </c>
      <c r="L24" s="379"/>
      <c r="M24" s="654"/>
      <c r="N24" s="654"/>
      <c r="O24" s="487">
        <v>136884</v>
      </c>
      <c r="P24" s="488"/>
      <c r="Q24" s="654"/>
      <c r="R24" s="654"/>
      <c r="S24" s="487">
        <v>136884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489</v>
      </c>
      <c r="H25" s="379"/>
      <c r="I25" s="379"/>
      <c r="J25" s="379">
        <v>3431</v>
      </c>
      <c r="K25" s="379">
        <v>7283</v>
      </c>
      <c r="L25" s="379"/>
      <c r="M25" s="379"/>
      <c r="N25" s="379"/>
      <c r="O25" s="380">
        <v>10714</v>
      </c>
      <c r="P25" s="381"/>
      <c r="Q25" s="379"/>
      <c r="R25" s="379"/>
      <c r="S25" s="380">
        <v>10714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961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976</v>
      </c>
      <c r="G28" s="360"/>
      <c r="H28" s="380">
        <v>442984</v>
      </c>
      <c r="I28" s="380">
        <v>0</v>
      </c>
      <c r="J28" s="380">
        <v>240202</v>
      </c>
      <c r="K28" s="380">
        <v>1260540</v>
      </c>
      <c r="L28" s="380">
        <v>0</v>
      </c>
      <c r="M28" s="380">
        <v>83235</v>
      </c>
      <c r="N28" s="380">
        <v>137502</v>
      </c>
      <c r="O28" s="380">
        <v>2164463</v>
      </c>
      <c r="P28" s="381"/>
      <c r="Q28" s="380">
        <v>0</v>
      </c>
      <c r="R28" s="380">
        <v>0</v>
      </c>
      <c r="S28" s="380">
        <v>2164463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489</v>
      </c>
      <c r="H31" s="379">
        <v>371607</v>
      </c>
      <c r="I31" s="379"/>
      <c r="J31" s="379">
        <v>241677</v>
      </c>
      <c r="K31" s="379">
        <v>281842</v>
      </c>
      <c r="L31" s="379"/>
      <c r="M31" s="379"/>
      <c r="N31" s="379">
        <v>518043</v>
      </c>
      <c r="O31" s="380">
        <v>1413169</v>
      </c>
      <c r="P31" s="381"/>
      <c r="Q31" s="379"/>
      <c r="R31" s="379"/>
      <c r="S31" s="380">
        <v>1413169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725</v>
      </c>
      <c r="F32" s="359"/>
      <c r="G32" s="536" t="s">
        <v>489</v>
      </c>
      <c r="H32" s="379">
        <v>371607</v>
      </c>
      <c r="I32" s="379"/>
      <c r="J32" s="379">
        <v>241677</v>
      </c>
      <c r="K32" s="379">
        <v>281842</v>
      </c>
      <c r="L32" s="379"/>
      <c r="M32" s="379"/>
      <c r="N32" s="379">
        <v>518043</v>
      </c>
      <c r="O32" s="380">
        <v>1413169</v>
      </c>
      <c r="P32" s="381"/>
      <c r="Q32" s="379"/>
      <c r="R32" s="379"/>
      <c r="S32" s="380">
        <v>1413169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1098</v>
      </c>
      <c r="F33" s="359"/>
      <c r="G33" s="536" t="s">
        <v>489</v>
      </c>
      <c r="H33" s="379">
        <v>12210</v>
      </c>
      <c r="I33" s="379"/>
      <c r="J33" s="379">
        <v>0</v>
      </c>
      <c r="K33" s="379">
        <v>6109</v>
      </c>
      <c r="L33" s="379"/>
      <c r="M33" s="379"/>
      <c r="N33" s="379"/>
      <c r="O33" s="380">
        <v>18319</v>
      </c>
      <c r="P33" s="381"/>
      <c r="Q33" s="379"/>
      <c r="R33" s="379"/>
      <c r="S33" s="380">
        <v>18319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364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489</v>
      </c>
      <c r="H35" s="379">
        <v>192185</v>
      </c>
      <c r="I35" s="379"/>
      <c r="J35" s="379">
        <v>52193</v>
      </c>
      <c r="K35" s="379">
        <v>43467</v>
      </c>
      <c r="L35" s="379"/>
      <c r="M35" s="379"/>
      <c r="N35" s="379"/>
      <c r="O35" s="380">
        <v>287845</v>
      </c>
      <c r="P35" s="381"/>
      <c r="Q35" s="379"/>
      <c r="R35" s="379"/>
      <c r="S35" s="380">
        <v>287845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1067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1542</v>
      </c>
      <c r="F37" s="359"/>
      <c r="G37" s="536" t="s">
        <v>489</v>
      </c>
      <c r="H37" s="379">
        <v>60847</v>
      </c>
      <c r="I37" s="379"/>
      <c r="J37" s="379">
        <v>30396</v>
      </c>
      <c r="K37" s="379"/>
      <c r="L37" s="379"/>
      <c r="M37" s="379"/>
      <c r="N37" s="379">
        <v>10546</v>
      </c>
      <c r="O37" s="380">
        <v>101789</v>
      </c>
      <c r="P37" s="381"/>
      <c r="Q37" s="379"/>
      <c r="R37" s="379"/>
      <c r="S37" s="380">
        <v>101789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1243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878</v>
      </c>
      <c r="F40" s="359"/>
      <c r="G40" s="360" t="s">
        <v>489</v>
      </c>
      <c r="H40" s="379">
        <v>192</v>
      </c>
      <c r="I40" s="379"/>
      <c r="J40" s="379">
        <v>51452</v>
      </c>
      <c r="K40" s="379">
        <v>1968</v>
      </c>
      <c r="L40" s="379"/>
      <c r="M40" s="379"/>
      <c r="N40" s="379"/>
      <c r="O40" s="380">
        <v>53612</v>
      </c>
      <c r="P40" s="381"/>
      <c r="Q40" s="379"/>
      <c r="R40" s="379"/>
      <c r="S40" s="380">
        <v>53612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579</v>
      </c>
      <c r="F42" s="899" t="s">
        <v>961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976</v>
      </c>
      <c r="G43" s="360"/>
      <c r="H43" s="380">
        <v>1008648</v>
      </c>
      <c r="I43" s="380">
        <v>0</v>
      </c>
      <c r="J43" s="380">
        <v>617395</v>
      </c>
      <c r="K43" s="380">
        <v>615228</v>
      </c>
      <c r="L43" s="380">
        <v>0</v>
      </c>
      <c r="M43" s="380">
        <v>0</v>
      </c>
      <c r="N43" s="380">
        <v>1046632</v>
      </c>
      <c r="O43" s="380">
        <v>3287903</v>
      </c>
      <c r="P43" s="381"/>
      <c r="Q43" s="380">
        <v>0</v>
      </c>
      <c r="R43" s="380">
        <v>0</v>
      </c>
      <c r="S43" s="380">
        <v>3287903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489</v>
      </c>
      <c r="H46" s="379">
        <v>49264</v>
      </c>
      <c r="I46" s="379"/>
      <c r="J46" s="379">
        <v>86398</v>
      </c>
      <c r="K46" s="379">
        <v>18732</v>
      </c>
      <c r="L46" s="379"/>
      <c r="M46" s="379"/>
      <c r="N46" s="379"/>
      <c r="O46" s="380">
        <v>154394</v>
      </c>
      <c r="P46" s="381"/>
      <c r="Q46" s="379"/>
      <c r="R46" s="379"/>
      <c r="S46" s="380">
        <v>154394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935</v>
      </c>
      <c r="F47" s="359"/>
      <c r="G47" s="536" t="s">
        <v>489</v>
      </c>
      <c r="H47" s="379">
        <v>49264</v>
      </c>
      <c r="I47" s="379"/>
      <c r="J47" s="379">
        <v>86398</v>
      </c>
      <c r="K47" s="379">
        <v>18732</v>
      </c>
      <c r="L47" s="379"/>
      <c r="M47" s="379"/>
      <c r="N47" s="379"/>
      <c r="O47" s="380">
        <v>154394</v>
      </c>
      <c r="P47" s="381"/>
      <c r="Q47" s="379"/>
      <c r="R47" s="379"/>
      <c r="S47" s="380">
        <v>154394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489</v>
      </c>
      <c r="H49" s="379">
        <v>22956</v>
      </c>
      <c r="I49" s="379"/>
      <c r="J49" s="379">
        <v>6597</v>
      </c>
      <c r="K49" s="379">
        <v>8401</v>
      </c>
      <c r="L49" s="379"/>
      <c r="M49" s="379"/>
      <c r="N49" s="379"/>
      <c r="O49" s="380">
        <v>37954</v>
      </c>
      <c r="P49" s="381"/>
      <c r="Q49" s="379"/>
      <c r="R49" s="379"/>
      <c r="S49" s="380">
        <v>37954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1378</v>
      </c>
      <c r="F50" s="359"/>
      <c r="G50" s="536" t="s">
        <v>489</v>
      </c>
      <c r="H50" s="379">
        <v>133485</v>
      </c>
      <c r="I50" s="379"/>
      <c r="J50" s="379">
        <v>118287</v>
      </c>
      <c r="K50" s="379">
        <v>28270</v>
      </c>
      <c r="L50" s="379"/>
      <c r="M50" s="379"/>
      <c r="N50" s="379"/>
      <c r="O50" s="380">
        <v>280042</v>
      </c>
      <c r="P50" s="381"/>
      <c r="Q50" s="379"/>
      <c r="R50" s="379"/>
      <c r="S50" s="380">
        <v>280042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1011</v>
      </c>
      <c r="F51" s="359"/>
      <c r="G51" s="536" t="s">
        <v>489</v>
      </c>
      <c r="H51" s="379">
        <v>177132</v>
      </c>
      <c r="I51" s="379"/>
      <c r="J51" s="379">
        <v>59556</v>
      </c>
      <c r="K51" s="379">
        <v>48594</v>
      </c>
      <c r="L51" s="379"/>
      <c r="M51" s="379"/>
      <c r="N51" s="379">
        <v>657898</v>
      </c>
      <c r="O51" s="380">
        <v>943180</v>
      </c>
      <c r="P51" s="381"/>
      <c r="Q51" s="379"/>
      <c r="R51" s="379"/>
      <c r="S51" s="380">
        <v>943180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938</v>
      </c>
      <c r="F52" s="359"/>
      <c r="G52" s="360" t="s">
        <v>489</v>
      </c>
      <c r="H52" s="379">
        <v>27294</v>
      </c>
      <c r="I52" s="379"/>
      <c r="J52" s="379"/>
      <c r="K52" s="379">
        <v>139980</v>
      </c>
      <c r="L52" s="379"/>
      <c r="M52" s="379"/>
      <c r="N52" s="379"/>
      <c r="O52" s="380">
        <v>167274</v>
      </c>
      <c r="P52" s="381"/>
      <c r="Q52" s="379"/>
      <c r="R52" s="379"/>
      <c r="S52" s="380">
        <v>167274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754</v>
      </c>
      <c r="F53" s="359"/>
      <c r="G53" s="360" t="s">
        <v>489</v>
      </c>
      <c r="H53" s="379">
        <v>87736</v>
      </c>
      <c r="I53" s="379"/>
      <c r="J53" s="379">
        <v>30600</v>
      </c>
      <c r="K53" s="379">
        <v>35028</v>
      </c>
      <c r="L53" s="379">
        <v>42</v>
      </c>
      <c r="M53" s="379"/>
      <c r="N53" s="379"/>
      <c r="O53" s="380">
        <v>153406</v>
      </c>
      <c r="P53" s="381"/>
      <c r="Q53" s="379"/>
      <c r="R53" s="379"/>
      <c r="S53" s="380">
        <v>153406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755</v>
      </c>
      <c r="F54" s="359"/>
      <c r="G54" s="360" t="s">
        <v>489</v>
      </c>
      <c r="H54" s="379">
        <v>143756</v>
      </c>
      <c r="I54" s="379"/>
      <c r="J54" s="379">
        <v>31836</v>
      </c>
      <c r="K54" s="379">
        <v>92430</v>
      </c>
      <c r="L54" s="379"/>
      <c r="M54" s="379"/>
      <c r="N54" s="379">
        <v>18581</v>
      </c>
      <c r="O54" s="380">
        <v>286603</v>
      </c>
      <c r="P54" s="381"/>
      <c r="Q54" s="379"/>
      <c r="R54" s="379"/>
      <c r="S54" s="380">
        <v>286603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579</v>
      </c>
      <c r="F55" s="899" t="s">
        <v>961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976</v>
      </c>
      <c r="G56" s="360"/>
      <c r="H56" s="380">
        <v>690887</v>
      </c>
      <c r="I56" s="380">
        <v>0</v>
      </c>
      <c r="J56" s="380">
        <v>419672</v>
      </c>
      <c r="K56" s="380">
        <v>390167</v>
      </c>
      <c r="L56" s="380">
        <v>42</v>
      </c>
      <c r="M56" s="380">
        <v>0</v>
      </c>
      <c r="N56" s="380">
        <v>676479</v>
      </c>
      <c r="O56" s="380">
        <v>2177247</v>
      </c>
      <c r="P56" s="381"/>
      <c r="Q56" s="380">
        <v>0</v>
      </c>
      <c r="R56" s="380">
        <v>0</v>
      </c>
      <c r="S56" s="380">
        <v>2177247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1717</v>
      </c>
      <c r="F59" s="359"/>
      <c r="G59" s="360" t="s">
        <v>489</v>
      </c>
      <c r="H59" s="379">
        <v>8126</v>
      </c>
      <c r="I59" s="379"/>
      <c r="J59" s="379">
        <v>32169</v>
      </c>
      <c r="K59" s="379">
        <v>2489</v>
      </c>
      <c r="L59" s="379">
        <v>1055</v>
      </c>
      <c r="M59" s="379"/>
      <c r="N59" s="379">
        <v>41764</v>
      </c>
      <c r="O59" s="380">
        <v>85603</v>
      </c>
      <c r="P59" s="381"/>
      <c r="Q59" s="379"/>
      <c r="R59" s="379"/>
      <c r="S59" s="380">
        <v>85603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1166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245</v>
      </c>
      <c r="F63" s="359"/>
      <c r="G63" s="360" t="s">
        <v>489</v>
      </c>
      <c r="H63" s="379">
        <v>77915</v>
      </c>
      <c r="I63" s="379"/>
      <c r="J63" s="379">
        <v>18663</v>
      </c>
      <c r="K63" s="379">
        <v>3866</v>
      </c>
      <c r="L63" s="379"/>
      <c r="M63" s="379"/>
      <c r="N63" s="379"/>
      <c r="O63" s="380">
        <v>100444</v>
      </c>
      <c r="P63" s="381"/>
      <c r="Q63" s="379"/>
      <c r="R63" s="379"/>
      <c r="S63" s="380">
        <v>100444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579</v>
      </c>
      <c r="F64" s="899" t="s">
        <v>961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976</v>
      </c>
      <c r="G65" s="360"/>
      <c r="H65" s="380">
        <v>86041</v>
      </c>
      <c r="I65" s="380">
        <v>0</v>
      </c>
      <c r="J65" s="380">
        <v>50832</v>
      </c>
      <c r="K65" s="380">
        <v>6355</v>
      </c>
      <c r="L65" s="380">
        <v>1055</v>
      </c>
      <c r="M65" s="380">
        <v>0</v>
      </c>
      <c r="N65" s="380">
        <v>41764</v>
      </c>
      <c r="O65" s="380">
        <v>186047</v>
      </c>
      <c r="P65" s="381"/>
      <c r="Q65" s="380">
        <v>0</v>
      </c>
      <c r="R65" s="380">
        <v>0</v>
      </c>
      <c r="S65" s="380">
        <v>186047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1173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1463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579</v>
      </c>
      <c r="F71" s="899" t="s">
        <v>961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1421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579</v>
      </c>
      <c r="F78" s="899" t="s">
        <v>961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579</v>
      </c>
      <c r="F79" s="899" t="s">
        <v>961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976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942</v>
      </c>
      <c r="F84" s="359"/>
      <c r="G84" s="360" t="s">
        <v>489</v>
      </c>
      <c r="H84" s="379">
        <v>116817</v>
      </c>
      <c r="I84" s="379"/>
      <c r="J84" s="379">
        <v>34232</v>
      </c>
      <c r="K84" s="379">
        <v>176</v>
      </c>
      <c r="L84" s="379"/>
      <c r="M84" s="379"/>
      <c r="N84" s="379"/>
      <c r="O84" s="380">
        <v>151225</v>
      </c>
      <c r="P84" s="381"/>
      <c r="Q84" s="379"/>
      <c r="R84" s="379"/>
      <c r="S84" s="380">
        <v>151225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1441</v>
      </c>
      <c r="F85" s="359"/>
      <c r="G85" s="360" t="s">
        <v>489</v>
      </c>
      <c r="H85" s="379">
        <v>48518</v>
      </c>
      <c r="I85" s="379"/>
      <c r="J85" s="379">
        <v>29828</v>
      </c>
      <c r="K85" s="379">
        <v>320</v>
      </c>
      <c r="L85" s="379"/>
      <c r="M85" s="379"/>
      <c r="N85" s="379"/>
      <c r="O85" s="380">
        <v>78666</v>
      </c>
      <c r="P85" s="381"/>
      <c r="Q85" s="379"/>
      <c r="R85" s="379"/>
      <c r="S85" s="380">
        <v>78666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1334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489</v>
      </c>
      <c r="H87" s="379">
        <v>541361</v>
      </c>
      <c r="I87" s="379"/>
      <c r="J87" s="379">
        <v>383192</v>
      </c>
      <c r="K87" s="379">
        <v>26162</v>
      </c>
      <c r="L87" s="379">
        <v>606</v>
      </c>
      <c r="M87" s="379"/>
      <c r="N87" s="379">
        <v>140527</v>
      </c>
      <c r="O87" s="380">
        <v>1091848</v>
      </c>
      <c r="P87" s="381"/>
      <c r="Q87" s="379"/>
      <c r="R87" s="379"/>
      <c r="S87" s="380">
        <v>1091848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269</v>
      </c>
      <c r="F88" s="359"/>
      <c r="G88" s="360" t="s">
        <v>489</v>
      </c>
      <c r="H88" s="379">
        <v>14431</v>
      </c>
      <c r="I88" s="379"/>
      <c r="J88" s="379">
        <v>15688</v>
      </c>
      <c r="K88" s="379">
        <v>252</v>
      </c>
      <c r="L88" s="379">
        <v>37</v>
      </c>
      <c r="M88" s="379"/>
      <c r="N88" s="379"/>
      <c r="O88" s="380">
        <v>30408</v>
      </c>
      <c r="P88" s="381"/>
      <c r="Q88" s="379"/>
      <c r="R88" s="379"/>
      <c r="S88" s="380">
        <v>30408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493</v>
      </c>
      <c r="F89" s="359"/>
      <c r="G89" s="360" t="s">
        <v>489</v>
      </c>
      <c r="H89" s="379"/>
      <c r="I89" s="379"/>
      <c r="J89" s="379">
        <v>6267</v>
      </c>
      <c r="K89" s="379">
        <v>151</v>
      </c>
      <c r="L89" s="379"/>
      <c r="M89" s="379"/>
      <c r="N89" s="379"/>
      <c r="O89" s="380">
        <v>6418</v>
      </c>
      <c r="P89" s="381"/>
      <c r="Q89" s="379"/>
      <c r="R89" s="379"/>
      <c r="S89" s="380">
        <v>6418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975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579</v>
      </c>
      <c r="F91" s="899" t="s">
        <v>961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976</v>
      </c>
      <c r="G92" s="360"/>
      <c r="H92" s="380">
        <v>721127</v>
      </c>
      <c r="I92" s="380">
        <v>0</v>
      </c>
      <c r="J92" s="380">
        <v>469207</v>
      </c>
      <c r="K92" s="380">
        <v>27061</v>
      </c>
      <c r="L92" s="380">
        <v>643</v>
      </c>
      <c r="M92" s="380">
        <v>0</v>
      </c>
      <c r="N92" s="380">
        <v>140527</v>
      </c>
      <c r="O92" s="380">
        <v>1358565</v>
      </c>
      <c r="P92" s="381"/>
      <c r="Q92" s="380">
        <v>0</v>
      </c>
      <c r="R92" s="380">
        <v>0</v>
      </c>
      <c r="S92" s="380">
        <v>1358565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1119</v>
      </c>
      <c r="F95" s="359"/>
      <c r="G95" s="360" t="s">
        <v>489</v>
      </c>
      <c r="H95" s="379">
        <v>116996</v>
      </c>
      <c r="I95" s="379"/>
      <c r="J95" s="379">
        <v>93381</v>
      </c>
      <c r="K95" s="379">
        <v>1794</v>
      </c>
      <c r="L95" s="379"/>
      <c r="M95" s="379"/>
      <c r="N95" s="379"/>
      <c r="O95" s="380">
        <v>212171</v>
      </c>
      <c r="P95" s="381"/>
      <c r="Q95" s="379"/>
      <c r="R95" s="379"/>
      <c r="S95" s="380">
        <v>212171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1375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1737</v>
      </c>
      <c r="F98" s="359"/>
      <c r="G98" s="360" t="s">
        <v>489</v>
      </c>
      <c r="H98" s="379"/>
      <c r="I98" s="379"/>
      <c r="J98" s="379"/>
      <c r="K98" s="379">
        <v>28947</v>
      </c>
      <c r="L98" s="379"/>
      <c r="M98" s="379"/>
      <c r="N98" s="379"/>
      <c r="O98" s="380">
        <v>28947</v>
      </c>
      <c r="P98" s="381"/>
      <c r="Q98" s="379"/>
      <c r="R98" s="379"/>
      <c r="S98" s="380">
        <v>28947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489</v>
      </c>
      <c r="H99" s="382"/>
      <c r="I99" s="379">
        <v>27136</v>
      </c>
      <c r="J99" s="383"/>
      <c r="K99" s="384"/>
      <c r="L99" s="384"/>
      <c r="M99" s="382"/>
      <c r="N99" s="382"/>
      <c r="O99" s="380">
        <v>27136</v>
      </c>
      <c r="P99" s="381"/>
      <c r="Q99" s="382"/>
      <c r="R99" s="382"/>
      <c r="S99" s="380">
        <v>27136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579</v>
      </c>
      <c r="F100" s="899" t="s">
        <v>961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976</v>
      </c>
      <c r="G101" s="360" t="s">
        <v>489</v>
      </c>
      <c r="H101" s="380">
        <v>116996</v>
      </c>
      <c r="I101" s="380">
        <v>27136</v>
      </c>
      <c r="J101" s="380">
        <v>93381</v>
      </c>
      <c r="K101" s="380">
        <v>30741</v>
      </c>
      <c r="L101" s="380">
        <v>0</v>
      </c>
      <c r="M101" s="380">
        <v>0</v>
      </c>
      <c r="N101" s="380">
        <v>0</v>
      </c>
      <c r="O101" s="380">
        <v>268254</v>
      </c>
      <c r="P101" s="381"/>
      <c r="Q101" s="380">
        <v>0</v>
      </c>
      <c r="R101" s="380">
        <v>0</v>
      </c>
      <c r="S101" s="380">
        <v>268254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579</v>
      </c>
      <c r="F103" s="899" t="s">
        <v>961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1060</v>
      </c>
      <c r="G106" s="375"/>
      <c r="H106" s="385">
        <v>3851299</v>
      </c>
      <c r="I106" s="385">
        <v>27136</v>
      </c>
      <c r="J106" s="385">
        <v>2216993</v>
      </c>
      <c r="K106" s="385">
        <v>2417532</v>
      </c>
      <c r="L106" s="385">
        <v>7933</v>
      </c>
      <c r="M106" s="385">
        <v>83235</v>
      </c>
      <c r="N106" s="385">
        <v>2074502</v>
      </c>
      <c r="O106" s="385">
        <v>10678630</v>
      </c>
      <c r="P106" s="381"/>
      <c r="Q106" s="385">
        <v>0</v>
      </c>
      <c r="R106" s="385">
        <v>0</v>
      </c>
      <c r="S106" s="385">
        <v>10678630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6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2155</v>
      </c>
      <c r="D1" s="117"/>
      <c r="E1" s="92"/>
      <c r="F1" s="119"/>
      <c r="G1" s="119"/>
      <c r="H1" s="119"/>
      <c r="I1" s="439">
        <v>44662.508107754627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2316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2317</v>
      </c>
      <c r="D4" s="1112"/>
      <c r="E4" s="1113"/>
      <c r="F4" s="1130"/>
      <c r="G4" s="1130"/>
      <c r="H4" s="1128"/>
      <c r="I4" s="1115" t="s">
        <v>1052</v>
      </c>
      <c r="J4" s="1136"/>
      <c r="K4" s="81"/>
    </row>
    <row r="5" spans="1:11" s="80" customFormat="1" ht="11.1" customHeight="1" x14ac:dyDescent="0.2">
      <c r="A5" s="92"/>
      <c r="B5" s="1121"/>
      <c r="C5" s="1116" t="s">
        <v>2318</v>
      </c>
      <c r="D5" s="1113"/>
      <c r="E5" s="1113"/>
      <c r="F5" s="1131"/>
      <c r="G5" s="1131"/>
      <c r="H5" s="1128"/>
      <c r="I5" s="1117" t="s">
        <v>2319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728</v>
      </c>
      <c r="F11" s="147"/>
      <c r="G11" s="109"/>
      <c r="H11" s="485" t="s">
        <v>961</v>
      </c>
      <c r="I11" s="63">
        <v>3139819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1474</v>
      </c>
      <c r="F12" s="147"/>
      <c r="G12" s="109"/>
      <c r="H12" s="485" t="s">
        <v>961</v>
      </c>
      <c r="I12" s="63">
        <v>711480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1051</v>
      </c>
      <c r="F13" s="147"/>
      <c r="G13" s="109"/>
      <c r="H13" s="485" t="s">
        <v>961</v>
      </c>
      <c r="I13" s="238">
        <v>3851299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961</v>
      </c>
      <c r="I14" s="63">
        <v>60233</v>
      </c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605</v>
      </c>
      <c r="F15" s="147"/>
      <c r="G15" s="109"/>
      <c r="H15" s="485" t="s">
        <v>961</v>
      </c>
      <c r="I15" s="238">
        <v>3911532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1704</v>
      </c>
      <c r="F18" s="497"/>
      <c r="G18" s="461"/>
      <c r="H18" s="151" t="s">
        <v>489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489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489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489</v>
      </c>
      <c r="I27" s="63">
        <v>0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1099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1528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1057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579</v>
      </c>
      <c r="F36" s="807" t="s">
        <v>961</v>
      </c>
      <c r="G36" s="461" t="s">
        <v>310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579</v>
      </c>
      <c r="F37" s="807" t="s">
        <v>961</v>
      </c>
      <c r="G37" s="461" t="s">
        <v>310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08" t="s">
        <v>961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08" t="s">
        <v>961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961</v>
      </c>
      <c r="G41" s="461" t="s">
        <v>310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961</v>
      </c>
      <c r="G42" s="461" t="s">
        <v>310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961</v>
      </c>
      <c r="G43" s="461" t="s">
        <v>310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961</v>
      </c>
      <c r="I45" s="1077">
        <v>98847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16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44662.508107754627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1655</v>
      </c>
      <c r="M10" s="366" t="s">
        <v>1656</v>
      </c>
      <c r="N10" s="366" t="s">
        <v>1649</v>
      </c>
      <c r="O10" s="366" t="s">
        <v>2326</v>
      </c>
      <c r="P10" s="367"/>
      <c r="Q10" s="366" t="s">
        <v>2327</v>
      </c>
      <c r="R10" s="366" t="s">
        <v>1586</v>
      </c>
      <c r="S10" s="366" t="s">
        <v>1587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1445</v>
      </c>
      <c r="F13" s="375"/>
      <c r="G13" s="375"/>
      <c r="H13" s="558" t="s">
        <v>961</v>
      </c>
      <c r="I13" s="876">
        <v>304621</v>
      </c>
      <c r="J13" s="556"/>
      <c r="K13" s="876">
        <v>571921</v>
      </c>
      <c r="L13" s="379">
        <v>57635</v>
      </c>
      <c r="M13" s="379"/>
      <c r="N13" s="379"/>
      <c r="O13" s="380">
        <v>629556</v>
      </c>
      <c r="P13" s="381"/>
      <c r="Q13" s="876">
        <v>267300</v>
      </c>
      <c r="R13" s="379">
        <v>34785</v>
      </c>
      <c r="S13" s="379"/>
      <c r="T13" s="380">
        <v>302085</v>
      </c>
      <c r="U13" s="359"/>
      <c r="V13" s="380">
        <v>327471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1294</v>
      </c>
      <c r="F15" s="359"/>
      <c r="G15" s="359"/>
      <c r="H15" s="360" t="s">
        <v>489</v>
      </c>
      <c r="I15" s="876">
        <v>884138</v>
      </c>
      <c r="J15" s="554"/>
      <c r="K15" s="876">
        <v>3419798</v>
      </c>
      <c r="L15" s="379">
        <v>515866</v>
      </c>
      <c r="M15" s="379"/>
      <c r="N15" s="379"/>
      <c r="O15" s="380">
        <v>3935664</v>
      </c>
      <c r="P15" s="381"/>
      <c r="Q15" s="876">
        <v>2535660</v>
      </c>
      <c r="R15" s="379">
        <v>131588</v>
      </c>
      <c r="S15" s="379"/>
      <c r="T15" s="380">
        <v>2667248</v>
      </c>
      <c r="U15" s="359"/>
      <c r="V15" s="380">
        <v>1268416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896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1211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489</v>
      </c>
      <c r="I20" s="876">
        <v>33840</v>
      </c>
      <c r="J20" s="554"/>
      <c r="K20" s="876">
        <v>62603</v>
      </c>
      <c r="L20" s="379"/>
      <c r="M20" s="379"/>
      <c r="N20" s="379"/>
      <c r="O20" s="380">
        <v>62603</v>
      </c>
      <c r="P20" s="381"/>
      <c r="Q20" s="876">
        <v>28763</v>
      </c>
      <c r="R20" s="379">
        <v>3100</v>
      </c>
      <c r="S20" s="379"/>
      <c r="T20" s="380">
        <v>31863</v>
      </c>
      <c r="U20" s="359"/>
      <c r="V20" s="380">
        <v>30740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700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961</v>
      </c>
      <c r="G24" s="359" t="s">
        <v>1576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976</v>
      </c>
      <c r="H25" s="360"/>
      <c r="I25" s="380">
        <v>917978</v>
      </c>
      <c r="J25" s="556"/>
      <c r="K25" s="380">
        <v>3482401</v>
      </c>
      <c r="L25" s="380">
        <v>515866</v>
      </c>
      <c r="M25" s="380">
        <v>0</v>
      </c>
      <c r="N25" s="380">
        <v>0</v>
      </c>
      <c r="O25" s="380">
        <v>3998267</v>
      </c>
      <c r="P25" s="381"/>
      <c r="Q25" s="380">
        <v>2564423</v>
      </c>
      <c r="R25" s="380">
        <v>134688</v>
      </c>
      <c r="S25" s="380">
        <v>0</v>
      </c>
      <c r="T25" s="380">
        <v>2699111</v>
      </c>
      <c r="U25" s="359"/>
      <c r="V25" s="380">
        <v>1299156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489</v>
      </c>
      <c r="I27" s="876">
        <v>5372600</v>
      </c>
      <c r="J27" s="556"/>
      <c r="K27" s="876">
        <v>33998814</v>
      </c>
      <c r="L27" s="379">
        <v>522322</v>
      </c>
      <c r="M27" s="379"/>
      <c r="N27" s="379"/>
      <c r="O27" s="380">
        <v>34521136</v>
      </c>
      <c r="P27" s="381"/>
      <c r="Q27" s="876">
        <v>28626213</v>
      </c>
      <c r="R27" s="379">
        <v>605022</v>
      </c>
      <c r="S27" s="379"/>
      <c r="T27" s="380">
        <v>29231235</v>
      </c>
      <c r="U27" s="359"/>
      <c r="V27" s="380">
        <v>5289901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725</v>
      </c>
      <c r="F28" s="359"/>
      <c r="G28" s="522"/>
      <c r="H28" s="536" t="s">
        <v>489</v>
      </c>
      <c r="I28" s="876">
        <v>110222</v>
      </c>
      <c r="J28" s="554"/>
      <c r="K28" s="876">
        <v>8725016</v>
      </c>
      <c r="L28" s="379">
        <v>4671</v>
      </c>
      <c r="M28" s="379"/>
      <c r="N28" s="379"/>
      <c r="O28" s="380">
        <v>8729687</v>
      </c>
      <c r="P28" s="381"/>
      <c r="Q28" s="876">
        <v>8614794</v>
      </c>
      <c r="R28" s="379">
        <v>29360</v>
      </c>
      <c r="S28" s="379"/>
      <c r="T28" s="380">
        <v>8644154</v>
      </c>
      <c r="U28" s="359"/>
      <c r="V28" s="380">
        <v>85533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1098</v>
      </c>
      <c r="F29" s="359"/>
      <c r="G29" s="522"/>
      <c r="H29" s="536" t="s">
        <v>489</v>
      </c>
      <c r="I29" s="876">
        <v>4082023</v>
      </c>
      <c r="J29" s="554"/>
      <c r="K29" s="876">
        <v>8583814</v>
      </c>
      <c r="L29" s="379">
        <v>370199</v>
      </c>
      <c r="M29" s="379"/>
      <c r="N29" s="379">
        <v>32000</v>
      </c>
      <c r="O29" s="380">
        <v>8922013</v>
      </c>
      <c r="P29" s="381"/>
      <c r="Q29" s="876">
        <v>4501790</v>
      </c>
      <c r="R29" s="379">
        <v>172182</v>
      </c>
      <c r="S29" s="379"/>
      <c r="T29" s="380">
        <v>4673972</v>
      </c>
      <c r="U29" s="359"/>
      <c r="V29" s="380">
        <v>4248041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364</v>
      </c>
      <c r="F30" s="359"/>
      <c r="G30" s="522"/>
      <c r="H30" s="536" t="s">
        <v>489</v>
      </c>
      <c r="I30" s="876">
        <v>1530143</v>
      </c>
      <c r="J30" s="554"/>
      <c r="K30" s="876">
        <v>2273303</v>
      </c>
      <c r="L30" s="379">
        <v>185914</v>
      </c>
      <c r="M30" s="379"/>
      <c r="N30" s="379"/>
      <c r="O30" s="380">
        <v>2459217</v>
      </c>
      <c r="P30" s="381"/>
      <c r="Q30" s="876">
        <v>743160</v>
      </c>
      <c r="R30" s="379">
        <v>57564</v>
      </c>
      <c r="S30" s="379"/>
      <c r="T30" s="380">
        <v>800724</v>
      </c>
      <c r="U30" s="359"/>
      <c r="V30" s="380">
        <v>1658493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1067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1542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1243</v>
      </c>
      <c r="F34" s="359"/>
      <c r="G34" s="522"/>
      <c r="H34" s="536" t="s">
        <v>489</v>
      </c>
      <c r="I34" s="876">
        <v>25906</v>
      </c>
      <c r="J34" s="554"/>
      <c r="K34" s="876">
        <v>134251</v>
      </c>
      <c r="L34" s="379">
        <v>18547</v>
      </c>
      <c r="M34" s="379">
        <v>2869</v>
      </c>
      <c r="N34" s="379"/>
      <c r="O34" s="380">
        <v>149929</v>
      </c>
      <c r="P34" s="381"/>
      <c r="Q34" s="876">
        <v>108345</v>
      </c>
      <c r="R34" s="379">
        <v>10546</v>
      </c>
      <c r="S34" s="379">
        <v>2821</v>
      </c>
      <c r="T34" s="380">
        <v>116070</v>
      </c>
      <c r="U34" s="359"/>
      <c r="V34" s="380">
        <v>33859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878</v>
      </c>
      <c r="F36" s="359"/>
      <c r="G36" s="359"/>
      <c r="H36" s="360" t="s">
        <v>489</v>
      </c>
      <c r="I36" s="876">
        <v>475666</v>
      </c>
      <c r="J36" s="554"/>
      <c r="K36" s="876">
        <v>691993</v>
      </c>
      <c r="L36" s="379">
        <v>8998</v>
      </c>
      <c r="M36" s="379"/>
      <c r="N36" s="379"/>
      <c r="O36" s="380">
        <v>700991</v>
      </c>
      <c r="P36" s="381"/>
      <c r="Q36" s="876">
        <v>216327</v>
      </c>
      <c r="R36" s="379">
        <v>31156</v>
      </c>
      <c r="S36" s="379"/>
      <c r="T36" s="380">
        <v>247483</v>
      </c>
      <c r="U36" s="359"/>
      <c r="V36" s="380">
        <v>453508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205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579</v>
      </c>
      <c r="F38" s="899" t="s">
        <v>2288</v>
      </c>
      <c r="G38" s="359" t="s">
        <v>1576</v>
      </c>
      <c r="H38" s="360" t="s">
        <v>489</v>
      </c>
      <c r="I38" s="876">
        <v>1127715</v>
      </c>
      <c r="J38" s="554"/>
      <c r="K38" s="876">
        <v>3919484</v>
      </c>
      <c r="L38" s="379">
        <v>463552</v>
      </c>
      <c r="M38" s="379"/>
      <c r="N38" s="379"/>
      <c r="O38" s="380">
        <v>4383036</v>
      </c>
      <c r="P38" s="381"/>
      <c r="Q38" s="876">
        <v>2791768</v>
      </c>
      <c r="R38" s="379">
        <v>143516</v>
      </c>
      <c r="S38" s="379"/>
      <c r="T38" s="380">
        <v>2935284</v>
      </c>
      <c r="U38" s="359"/>
      <c r="V38" s="380">
        <v>1447752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976</v>
      </c>
      <c r="H39" s="360"/>
      <c r="I39" s="380">
        <v>12724275</v>
      </c>
      <c r="J39" s="556"/>
      <c r="K39" s="380">
        <v>58326675</v>
      </c>
      <c r="L39" s="380">
        <v>1574203</v>
      </c>
      <c r="M39" s="380">
        <v>2869</v>
      </c>
      <c r="N39" s="380">
        <v>32000</v>
      </c>
      <c r="O39" s="380">
        <v>59866009</v>
      </c>
      <c r="P39" s="381"/>
      <c r="Q39" s="380">
        <v>45602397</v>
      </c>
      <c r="R39" s="380">
        <v>1049346</v>
      </c>
      <c r="S39" s="380">
        <v>2821</v>
      </c>
      <c r="T39" s="380">
        <v>46648922</v>
      </c>
      <c r="U39" s="359"/>
      <c r="V39" s="380">
        <v>13217087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489</v>
      </c>
      <c r="I41" s="876">
        <v>5668959</v>
      </c>
      <c r="J41" s="554"/>
      <c r="K41" s="876">
        <v>9008456</v>
      </c>
      <c r="L41" s="379">
        <v>276487</v>
      </c>
      <c r="M41" s="379"/>
      <c r="N41" s="379"/>
      <c r="O41" s="380">
        <v>9284943</v>
      </c>
      <c r="P41" s="381"/>
      <c r="Q41" s="876">
        <v>3339496</v>
      </c>
      <c r="R41" s="379">
        <v>146201</v>
      </c>
      <c r="S41" s="379"/>
      <c r="T41" s="380">
        <v>3485697</v>
      </c>
      <c r="U41" s="359"/>
      <c r="V41" s="380">
        <v>5799246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935</v>
      </c>
      <c r="F42" s="359"/>
      <c r="G42" s="522"/>
      <c r="H42" s="536" t="s">
        <v>489</v>
      </c>
      <c r="I42" s="876">
        <v>1362696</v>
      </c>
      <c r="J42" s="554"/>
      <c r="K42" s="876">
        <v>2202255</v>
      </c>
      <c r="L42" s="379">
        <v>113860</v>
      </c>
      <c r="M42" s="379"/>
      <c r="N42" s="379"/>
      <c r="O42" s="380">
        <v>2316115</v>
      </c>
      <c r="P42" s="381"/>
      <c r="Q42" s="876">
        <v>839559</v>
      </c>
      <c r="R42" s="379">
        <v>68121</v>
      </c>
      <c r="S42" s="379"/>
      <c r="T42" s="380">
        <v>907680</v>
      </c>
      <c r="U42" s="359"/>
      <c r="V42" s="380">
        <v>1408435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489</v>
      </c>
      <c r="I43" s="876">
        <v>295992</v>
      </c>
      <c r="J43" s="554"/>
      <c r="K43" s="876">
        <v>685232</v>
      </c>
      <c r="L43" s="379">
        <v>0</v>
      </c>
      <c r="M43" s="379"/>
      <c r="N43" s="379"/>
      <c r="O43" s="380">
        <v>685232</v>
      </c>
      <c r="P43" s="381"/>
      <c r="Q43" s="876">
        <v>389240</v>
      </c>
      <c r="R43" s="379">
        <v>7453</v>
      </c>
      <c r="S43" s="379"/>
      <c r="T43" s="380">
        <v>396693</v>
      </c>
      <c r="U43" s="359"/>
      <c r="V43" s="380">
        <v>288539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1378</v>
      </c>
      <c r="F45" s="359"/>
      <c r="G45" s="522"/>
      <c r="H45" s="536" t="s">
        <v>489</v>
      </c>
      <c r="I45" s="876">
        <v>1829991</v>
      </c>
      <c r="J45" s="554"/>
      <c r="K45" s="876">
        <v>2662730</v>
      </c>
      <c r="L45" s="379">
        <v>98981</v>
      </c>
      <c r="M45" s="379"/>
      <c r="N45" s="379"/>
      <c r="O45" s="380">
        <v>2761711</v>
      </c>
      <c r="P45" s="381"/>
      <c r="Q45" s="876">
        <v>832739</v>
      </c>
      <c r="R45" s="379">
        <v>90651</v>
      </c>
      <c r="S45" s="379"/>
      <c r="T45" s="380">
        <v>923390</v>
      </c>
      <c r="U45" s="359"/>
      <c r="V45" s="380">
        <v>1838321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1011</v>
      </c>
      <c r="F46" s="359"/>
      <c r="G46" s="522"/>
      <c r="H46" s="536" t="s">
        <v>489</v>
      </c>
      <c r="I46" s="876">
        <v>9768838</v>
      </c>
      <c r="J46" s="554"/>
      <c r="K46" s="876">
        <v>17893213</v>
      </c>
      <c r="L46" s="379">
        <v>467864</v>
      </c>
      <c r="M46" s="379"/>
      <c r="N46" s="379"/>
      <c r="O46" s="380">
        <v>18361077</v>
      </c>
      <c r="P46" s="381"/>
      <c r="Q46" s="876">
        <v>8124375</v>
      </c>
      <c r="R46" s="379">
        <v>308626</v>
      </c>
      <c r="S46" s="379"/>
      <c r="T46" s="380">
        <v>8433001</v>
      </c>
      <c r="U46" s="359"/>
      <c r="V46" s="380">
        <v>9928076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938</v>
      </c>
      <c r="F47" s="359"/>
      <c r="G47" s="359"/>
      <c r="H47" s="360" t="s">
        <v>489</v>
      </c>
      <c r="I47" s="876">
        <v>112664</v>
      </c>
      <c r="J47" s="554"/>
      <c r="K47" s="876">
        <v>147266</v>
      </c>
      <c r="L47" s="379">
        <v>0</v>
      </c>
      <c r="M47" s="379"/>
      <c r="N47" s="379"/>
      <c r="O47" s="380">
        <v>147266</v>
      </c>
      <c r="P47" s="381"/>
      <c r="Q47" s="876">
        <v>34602</v>
      </c>
      <c r="R47" s="379">
        <v>9652</v>
      </c>
      <c r="S47" s="379"/>
      <c r="T47" s="380">
        <v>44254</v>
      </c>
      <c r="U47" s="359"/>
      <c r="V47" s="380">
        <v>103012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754</v>
      </c>
      <c r="F48" s="359"/>
      <c r="G48" s="359"/>
      <c r="H48" s="360" t="s">
        <v>489</v>
      </c>
      <c r="I48" s="876">
        <v>272824</v>
      </c>
      <c r="J48" s="554"/>
      <c r="K48" s="876">
        <v>353528</v>
      </c>
      <c r="L48" s="379">
        <v>0</v>
      </c>
      <c r="M48" s="379"/>
      <c r="N48" s="379"/>
      <c r="O48" s="380">
        <v>353528</v>
      </c>
      <c r="P48" s="381"/>
      <c r="Q48" s="876">
        <v>80704</v>
      </c>
      <c r="R48" s="379">
        <v>11362</v>
      </c>
      <c r="S48" s="379"/>
      <c r="T48" s="380">
        <v>92066</v>
      </c>
      <c r="U48" s="359"/>
      <c r="V48" s="380">
        <v>261462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755</v>
      </c>
      <c r="F49" s="359"/>
      <c r="G49" s="359"/>
      <c r="H49" s="360" t="s">
        <v>489</v>
      </c>
      <c r="I49" s="876">
        <v>125273</v>
      </c>
      <c r="J49" s="554"/>
      <c r="K49" s="876">
        <v>382354</v>
      </c>
      <c r="L49" s="379">
        <v>18357</v>
      </c>
      <c r="M49" s="379">
        <v>28797</v>
      </c>
      <c r="N49" s="379"/>
      <c r="O49" s="380">
        <v>371914</v>
      </c>
      <c r="P49" s="381"/>
      <c r="Q49" s="876">
        <v>257081</v>
      </c>
      <c r="R49" s="379">
        <v>18581</v>
      </c>
      <c r="S49" s="379">
        <v>28797</v>
      </c>
      <c r="T49" s="380">
        <v>246865</v>
      </c>
      <c r="U49" s="359"/>
      <c r="V49" s="380">
        <v>125049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579</v>
      </c>
      <c r="F50" s="899" t="s">
        <v>2288</v>
      </c>
      <c r="G50" s="359" t="s">
        <v>1576</v>
      </c>
      <c r="H50" s="360" t="s">
        <v>489</v>
      </c>
      <c r="I50" s="876">
        <v>75027</v>
      </c>
      <c r="J50" s="554"/>
      <c r="K50" s="876">
        <v>202111</v>
      </c>
      <c r="L50" s="379">
        <v>30432</v>
      </c>
      <c r="M50" s="379"/>
      <c r="N50" s="379"/>
      <c r="O50" s="380">
        <v>232543</v>
      </c>
      <c r="P50" s="381"/>
      <c r="Q50" s="876">
        <v>127084</v>
      </c>
      <c r="R50" s="379">
        <v>14017</v>
      </c>
      <c r="S50" s="379"/>
      <c r="T50" s="380">
        <v>141101</v>
      </c>
      <c r="U50" s="359"/>
      <c r="V50" s="380">
        <v>91442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976</v>
      </c>
      <c r="H51" s="360"/>
      <c r="I51" s="380">
        <v>19512264</v>
      </c>
      <c r="J51" s="556"/>
      <c r="K51" s="380">
        <v>33537145</v>
      </c>
      <c r="L51" s="380">
        <v>1005981</v>
      </c>
      <c r="M51" s="380">
        <v>28797</v>
      </c>
      <c r="N51" s="380">
        <v>0</v>
      </c>
      <c r="O51" s="380">
        <v>34514329</v>
      </c>
      <c r="P51" s="381"/>
      <c r="Q51" s="380">
        <v>14024880</v>
      </c>
      <c r="R51" s="380">
        <v>674664</v>
      </c>
      <c r="S51" s="380">
        <v>28797</v>
      </c>
      <c r="T51" s="380">
        <v>14670747</v>
      </c>
      <c r="U51" s="359"/>
      <c r="V51" s="380">
        <v>19843582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1717</v>
      </c>
      <c r="F53" s="359"/>
      <c r="G53" s="359"/>
      <c r="H53" s="360" t="s">
        <v>489</v>
      </c>
      <c r="I53" s="876">
        <v>1224655</v>
      </c>
      <c r="J53" s="554"/>
      <c r="K53" s="876">
        <v>1645769</v>
      </c>
      <c r="L53" s="379">
        <v>0</v>
      </c>
      <c r="M53" s="379"/>
      <c r="N53" s="379"/>
      <c r="O53" s="380">
        <v>1645769</v>
      </c>
      <c r="P53" s="381"/>
      <c r="Q53" s="876">
        <v>421115</v>
      </c>
      <c r="R53" s="379">
        <v>39488</v>
      </c>
      <c r="S53" s="379"/>
      <c r="T53" s="380">
        <v>460603</v>
      </c>
      <c r="U53" s="359"/>
      <c r="V53" s="380">
        <v>1185166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1595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1166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1563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245</v>
      </c>
      <c r="F57" s="359"/>
      <c r="G57" s="359"/>
      <c r="H57" s="360" t="s">
        <v>489</v>
      </c>
      <c r="I57" s="876">
        <v>139357</v>
      </c>
      <c r="J57" s="554"/>
      <c r="K57" s="876">
        <v>155502</v>
      </c>
      <c r="L57" s="379">
        <v>6108</v>
      </c>
      <c r="M57" s="379"/>
      <c r="N57" s="379"/>
      <c r="O57" s="380">
        <v>161610</v>
      </c>
      <c r="P57" s="381"/>
      <c r="Q57" s="876">
        <v>16145</v>
      </c>
      <c r="R57" s="379">
        <v>1506</v>
      </c>
      <c r="S57" s="379"/>
      <c r="T57" s="380">
        <v>17651</v>
      </c>
      <c r="U57" s="359"/>
      <c r="V57" s="380">
        <v>143959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579</v>
      </c>
      <c r="F58" s="899" t="s">
        <v>961</v>
      </c>
      <c r="G58" s="359" t="s">
        <v>1576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976</v>
      </c>
      <c r="H59" s="360"/>
      <c r="I59" s="380">
        <v>1364012</v>
      </c>
      <c r="J59" s="556"/>
      <c r="K59" s="380">
        <v>1801271</v>
      </c>
      <c r="L59" s="380">
        <v>6108</v>
      </c>
      <c r="M59" s="380">
        <v>0</v>
      </c>
      <c r="N59" s="380">
        <v>0</v>
      </c>
      <c r="O59" s="380">
        <v>1807379</v>
      </c>
      <c r="P59" s="381"/>
      <c r="Q59" s="380">
        <v>437260</v>
      </c>
      <c r="R59" s="380">
        <v>40994</v>
      </c>
      <c r="S59" s="380">
        <v>0</v>
      </c>
      <c r="T59" s="380">
        <v>478254</v>
      </c>
      <c r="U59" s="359"/>
      <c r="V59" s="380">
        <v>1329125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1173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1463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579</v>
      </c>
      <c r="F64" s="899" t="s">
        <v>961</v>
      </c>
      <c r="G64" s="359" t="s">
        <v>1576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1421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579</v>
      </c>
      <c r="F71" s="899" t="s">
        <v>961</v>
      </c>
      <c r="G71" s="522" t="s">
        <v>1576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579</v>
      </c>
      <c r="F72" s="899" t="s">
        <v>961</v>
      </c>
      <c r="G72" s="522" t="s">
        <v>1576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976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942</v>
      </c>
      <c r="F76" s="359"/>
      <c r="G76" s="359"/>
      <c r="H76" s="360" t="s">
        <v>489</v>
      </c>
      <c r="I76" s="876">
        <v>323159</v>
      </c>
      <c r="J76" s="554"/>
      <c r="K76" s="876">
        <v>460564</v>
      </c>
      <c r="L76" s="379">
        <v>192142</v>
      </c>
      <c r="M76" s="379"/>
      <c r="N76" s="379"/>
      <c r="O76" s="380">
        <v>652706</v>
      </c>
      <c r="P76" s="381"/>
      <c r="Q76" s="876">
        <v>137405</v>
      </c>
      <c r="R76" s="379">
        <v>45934</v>
      </c>
      <c r="S76" s="379"/>
      <c r="T76" s="380">
        <v>183339</v>
      </c>
      <c r="U76" s="375"/>
      <c r="V76" s="380">
        <v>469367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1441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1334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489</v>
      </c>
      <c r="I79" s="876">
        <v>808950</v>
      </c>
      <c r="J79" s="554"/>
      <c r="K79" s="876">
        <v>4031846</v>
      </c>
      <c r="L79" s="379">
        <v>87457</v>
      </c>
      <c r="M79" s="379"/>
      <c r="N79" s="379"/>
      <c r="O79" s="380">
        <v>4119303</v>
      </c>
      <c r="P79" s="381"/>
      <c r="Q79" s="876">
        <v>3222896</v>
      </c>
      <c r="R79" s="379">
        <v>75602</v>
      </c>
      <c r="S79" s="379"/>
      <c r="T79" s="380">
        <v>3298498</v>
      </c>
      <c r="U79" s="375"/>
      <c r="V79" s="380">
        <v>820805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269</v>
      </c>
      <c r="F80" s="359"/>
      <c r="G80" s="359"/>
      <c r="H80" s="360" t="s">
        <v>489</v>
      </c>
      <c r="I80" s="876">
        <v>338201</v>
      </c>
      <c r="J80" s="554"/>
      <c r="K80" s="876">
        <v>590515</v>
      </c>
      <c r="L80" s="379">
        <v>360</v>
      </c>
      <c r="M80" s="379"/>
      <c r="N80" s="379"/>
      <c r="O80" s="380">
        <v>590875</v>
      </c>
      <c r="P80" s="381"/>
      <c r="Q80" s="876">
        <v>252314</v>
      </c>
      <c r="R80" s="379">
        <v>14968</v>
      </c>
      <c r="S80" s="379"/>
      <c r="T80" s="380">
        <v>267282</v>
      </c>
      <c r="U80" s="375"/>
      <c r="V80" s="380">
        <v>323593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493</v>
      </c>
      <c r="F81" s="359"/>
      <c r="G81" s="522"/>
      <c r="H81" s="360" t="s">
        <v>489</v>
      </c>
      <c r="I81" s="876">
        <v>69370</v>
      </c>
      <c r="J81" s="554"/>
      <c r="K81" s="876">
        <v>144768</v>
      </c>
      <c r="L81" s="379">
        <v>0</v>
      </c>
      <c r="M81" s="379"/>
      <c r="N81" s="379"/>
      <c r="O81" s="380">
        <v>144768</v>
      </c>
      <c r="P81" s="381"/>
      <c r="Q81" s="876">
        <v>75398</v>
      </c>
      <c r="R81" s="379">
        <v>3521</v>
      </c>
      <c r="S81" s="379"/>
      <c r="T81" s="380">
        <v>78919</v>
      </c>
      <c r="U81" s="375"/>
      <c r="V81" s="380">
        <v>65849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975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579</v>
      </c>
      <c r="F83" s="899" t="s">
        <v>961</v>
      </c>
      <c r="G83" s="359" t="s">
        <v>1576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976</v>
      </c>
      <c r="H84" s="360"/>
      <c r="I84" s="380">
        <v>1539680</v>
      </c>
      <c r="J84" s="556"/>
      <c r="K84" s="380">
        <v>5227693</v>
      </c>
      <c r="L84" s="380">
        <v>279959</v>
      </c>
      <c r="M84" s="380">
        <v>0</v>
      </c>
      <c r="N84" s="380">
        <v>0</v>
      </c>
      <c r="O84" s="380">
        <v>5507652</v>
      </c>
      <c r="P84" s="381"/>
      <c r="Q84" s="380">
        <v>3688013</v>
      </c>
      <c r="R84" s="380">
        <v>140025</v>
      </c>
      <c r="S84" s="380">
        <v>0</v>
      </c>
      <c r="T84" s="380">
        <v>3828038</v>
      </c>
      <c r="U84" s="375"/>
      <c r="V84" s="380">
        <v>1679614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1119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1375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304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1737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579</v>
      </c>
      <c r="F93" s="899" t="s">
        <v>961</v>
      </c>
      <c r="G93" s="359" t="s">
        <v>1576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976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579</v>
      </c>
      <c r="F96" s="899" t="s">
        <v>961</v>
      </c>
      <c r="G96" s="359" t="s">
        <v>1576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816</v>
      </c>
      <c r="H98" s="375"/>
      <c r="I98" s="385">
        <v>36362830</v>
      </c>
      <c r="J98" s="556"/>
      <c r="K98" s="385">
        <v>102947106</v>
      </c>
      <c r="L98" s="385">
        <v>3439752</v>
      </c>
      <c r="M98" s="385">
        <v>31666</v>
      </c>
      <c r="N98" s="385">
        <v>32000</v>
      </c>
      <c r="O98" s="385">
        <v>106323192</v>
      </c>
      <c r="P98" s="381"/>
      <c r="Q98" s="385">
        <v>66584273</v>
      </c>
      <c r="R98" s="385">
        <v>2074502</v>
      </c>
      <c r="S98" s="385">
        <v>31618</v>
      </c>
      <c r="T98" s="385">
        <v>68627157</v>
      </c>
      <c r="U98" s="556"/>
      <c r="V98" s="385">
        <v>37696035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topLeftCell="A7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44662.508107754627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2317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80">
        <v>345157</v>
      </c>
      <c r="K13" s="63">
        <v>353108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319</v>
      </c>
      <c r="F14" s="141"/>
      <c r="G14" s="109"/>
      <c r="H14" s="109"/>
      <c r="I14" s="141" t="s">
        <v>489</v>
      </c>
      <c r="J14" s="880">
        <v>325197</v>
      </c>
      <c r="K14" s="63">
        <v>343085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1194</v>
      </c>
      <c r="F15" s="141"/>
      <c r="G15" s="109"/>
      <c r="H15" s="109"/>
      <c r="I15" s="141" t="s">
        <v>489</v>
      </c>
      <c r="J15" s="880">
        <v>2493671</v>
      </c>
      <c r="K15" s="63">
        <v>2603055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1722</v>
      </c>
      <c r="F16" s="141"/>
      <c r="G16" s="109"/>
      <c r="H16" s="109"/>
      <c r="I16" s="141" t="s">
        <v>489</v>
      </c>
      <c r="J16" s="880">
        <v>710832</v>
      </c>
      <c r="K16" s="63">
        <v>688512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811</v>
      </c>
      <c r="F17" s="141"/>
      <c r="G17" s="109"/>
      <c r="H17" s="109"/>
      <c r="I17" s="141" t="s">
        <v>489</v>
      </c>
      <c r="J17" s="880">
        <v>756449</v>
      </c>
      <c r="K17" s="63">
        <v>1141099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2289</v>
      </c>
      <c r="G18" s="109" t="s">
        <v>310</v>
      </c>
      <c r="H18" s="109"/>
      <c r="I18" s="141" t="s">
        <v>489</v>
      </c>
      <c r="J18" s="880">
        <v>31651</v>
      </c>
      <c r="K18" s="63">
        <v>29893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579</v>
      </c>
      <c r="F19" s="808" t="s">
        <v>961</v>
      </c>
      <c r="G19" s="109" t="s">
        <v>310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4662957</v>
      </c>
      <c r="K20" s="238">
        <v>5158752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2330</v>
      </c>
      <c r="K23" s="916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8" t="s">
        <v>961</v>
      </c>
      <c r="J26" s="880">
        <v>12</v>
      </c>
      <c r="K26" s="63">
        <v>149538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961</v>
      </c>
      <c r="J27" s="880">
        <v>1085039</v>
      </c>
      <c r="K27" s="63">
        <v>1109551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1194</v>
      </c>
      <c r="F28" s="141"/>
      <c r="G28" s="109"/>
      <c r="H28" s="109"/>
      <c r="I28" s="141" t="s">
        <v>489</v>
      </c>
      <c r="J28" s="880">
        <v>2025051</v>
      </c>
      <c r="K28" s="63">
        <v>2001158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1722</v>
      </c>
      <c r="F29" s="141"/>
      <c r="G29" s="109"/>
      <c r="H29" s="109"/>
      <c r="I29" s="141" t="s">
        <v>489</v>
      </c>
      <c r="J29" s="880">
        <v>2125649</v>
      </c>
      <c r="K29" s="63">
        <v>2479792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811</v>
      </c>
      <c r="F30" s="141"/>
      <c r="G30" s="109"/>
      <c r="H30" s="109"/>
      <c r="I30" s="141" t="s">
        <v>489</v>
      </c>
      <c r="J30" s="880">
        <v>492967</v>
      </c>
      <c r="K30" s="63">
        <v>493936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814</v>
      </c>
      <c r="F31" s="141"/>
      <c r="G31" s="109"/>
      <c r="H31" s="109"/>
      <c r="I31" s="141" t="s">
        <v>489</v>
      </c>
      <c r="J31" s="880">
        <v>25971155</v>
      </c>
      <c r="K31" s="63">
        <v>26303308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579</v>
      </c>
      <c r="F32" s="808" t="s">
        <v>961</v>
      </c>
      <c r="G32" s="109" t="s">
        <v>310</v>
      </c>
      <c r="H32" s="109"/>
      <c r="I32" s="141" t="s">
        <v>489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579</v>
      </c>
      <c r="F33" s="808" t="s">
        <v>961</v>
      </c>
      <c r="G33" s="109" t="s">
        <v>310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31699873</v>
      </c>
      <c r="K34" s="238">
        <v>32537283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816</v>
      </c>
      <c r="I36" s="141"/>
      <c r="J36" s="238">
        <v>36362830</v>
      </c>
      <c r="K36" s="238">
        <v>37696035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489</v>
      </c>
      <c r="J38" s="238">
        <v>711431</v>
      </c>
      <c r="K38" s="238">
        <v>284848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37074261</v>
      </c>
      <c r="K40" s="238">
        <v>37980883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4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44662.508107754627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2317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28"/>
      <c r="L5" s="1117" t="s">
        <v>2319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445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1445</v>
      </c>
      <c r="F12" s="151"/>
      <c r="G12" s="375"/>
      <c r="H12" s="558" t="s">
        <v>961</v>
      </c>
      <c r="I12" s="880">
        <v>86231</v>
      </c>
      <c r="J12" s="63">
        <v>25991</v>
      </c>
      <c r="K12" s="63">
        <v>112222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1294</v>
      </c>
      <c r="F14" s="141"/>
      <c r="G14" s="359"/>
      <c r="H14" s="360" t="s">
        <v>489</v>
      </c>
      <c r="I14" s="880">
        <v>0</v>
      </c>
      <c r="J14" s="63">
        <v>400</v>
      </c>
      <c r="K14" s="63"/>
      <c r="L14" s="238">
        <v>400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896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1211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2086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700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961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976</v>
      </c>
      <c r="I24" s="238">
        <v>0</v>
      </c>
      <c r="J24" s="238">
        <v>400</v>
      </c>
      <c r="K24" s="238">
        <v>0</v>
      </c>
      <c r="L24" s="238">
        <v>400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489</v>
      </c>
      <c r="I26" s="880">
        <v>0</v>
      </c>
      <c r="J26" s="63">
        <v>9543</v>
      </c>
      <c r="K26" s="63"/>
      <c r="L26" s="238">
        <v>9543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725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1098</v>
      </c>
      <c r="F28" s="141"/>
      <c r="G28" s="521"/>
      <c r="H28" s="532" t="s">
        <v>489</v>
      </c>
      <c r="I28" s="880">
        <v>72814</v>
      </c>
      <c r="J28" s="63">
        <v>11192</v>
      </c>
      <c r="K28" s="63"/>
      <c r="L28" s="238">
        <v>84006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529</v>
      </c>
      <c r="F29" s="141"/>
      <c r="G29" s="521"/>
      <c r="H29" s="532" t="s">
        <v>489</v>
      </c>
      <c r="I29" s="880">
        <v>4070</v>
      </c>
      <c r="J29" s="63">
        <v>33138</v>
      </c>
      <c r="K29" s="63"/>
      <c r="L29" s="238">
        <v>37208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1067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1542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1243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878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205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579</v>
      </c>
      <c r="F37" s="808" t="s">
        <v>2288</v>
      </c>
      <c r="G37" s="141"/>
      <c r="H37" s="147" t="s">
        <v>489</v>
      </c>
      <c r="I37" s="880">
        <v>189877</v>
      </c>
      <c r="J37" s="63">
        <v>138529</v>
      </c>
      <c r="K37" s="63">
        <v>294817</v>
      </c>
      <c r="L37" s="238">
        <v>33589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976</v>
      </c>
      <c r="I38" s="238">
        <v>266761</v>
      </c>
      <c r="J38" s="238">
        <v>192402</v>
      </c>
      <c r="K38" s="238">
        <v>294817</v>
      </c>
      <c r="L38" s="238">
        <v>164346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489</v>
      </c>
      <c r="I40" s="880">
        <v>2008</v>
      </c>
      <c r="J40" s="63">
        <v>21065</v>
      </c>
      <c r="K40" s="63"/>
      <c r="L40" s="238">
        <v>23073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935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1378</v>
      </c>
      <c r="F44" s="141"/>
      <c r="G44" s="521"/>
      <c r="H44" s="532" t="s">
        <v>489</v>
      </c>
      <c r="I44" s="880">
        <v>12134</v>
      </c>
      <c r="J44" s="63">
        <v>18271</v>
      </c>
      <c r="K44" s="63">
        <v>10669</v>
      </c>
      <c r="L44" s="238">
        <v>19736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1011</v>
      </c>
      <c r="F45" s="141"/>
      <c r="G45" s="521"/>
      <c r="H45" s="532" t="s">
        <v>489</v>
      </c>
      <c r="I45" s="880">
        <v>159472</v>
      </c>
      <c r="J45" s="63">
        <v>65409</v>
      </c>
      <c r="K45" s="63">
        <v>155485</v>
      </c>
      <c r="L45" s="238">
        <v>69396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938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754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755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579</v>
      </c>
      <c r="F49" s="808" t="s">
        <v>961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976</v>
      </c>
      <c r="I50" s="238">
        <v>173614</v>
      </c>
      <c r="J50" s="238">
        <v>104745</v>
      </c>
      <c r="K50" s="238">
        <v>166154</v>
      </c>
      <c r="L50" s="238">
        <v>112205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1717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1595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1166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1563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245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579</v>
      </c>
      <c r="F57" s="808" t="s">
        <v>961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1173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1463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579</v>
      </c>
      <c r="F63" s="808" t="s">
        <v>961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1421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579</v>
      </c>
      <c r="F70" s="808" t="s">
        <v>961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579</v>
      </c>
      <c r="F71" s="808" t="s">
        <v>961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942</v>
      </c>
      <c r="F75" s="141"/>
      <c r="G75" s="141"/>
      <c r="H75" s="147" t="s">
        <v>489</v>
      </c>
      <c r="I75" s="880">
        <v>149291</v>
      </c>
      <c r="J75" s="63">
        <v>32551</v>
      </c>
      <c r="K75" s="63">
        <v>181842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1441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1334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489</v>
      </c>
      <c r="I78" s="880">
        <v>35534</v>
      </c>
      <c r="J78" s="63"/>
      <c r="K78" s="63">
        <v>27637</v>
      </c>
      <c r="L78" s="238">
        <v>7897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269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975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579</v>
      </c>
      <c r="F82" s="808" t="s">
        <v>961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976</v>
      </c>
      <c r="I83" s="238">
        <v>184825</v>
      </c>
      <c r="J83" s="238">
        <v>32551</v>
      </c>
      <c r="K83" s="238">
        <v>209479</v>
      </c>
      <c r="L83" s="238">
        <v>7897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1119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1375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304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1737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579</v>
      </c>
      <c r="F92" s="808" t="s">
        <v>961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579</v>
      </c>
      <c r="F95" s="808" t="s">
        <v>961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1686</v>
      </c>
      <c r="I97" s="259">
        <v>711431</v>
      </c>
      <c r="J97" s="259">
        <v>356089</v>
      </c>
      <c r="K97" s="259">
        <v>782672</v>
      </c>
      <c r="L97" s="259">
        <v>284848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44662.508107754627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2317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2318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2114671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-2981170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1898</v>
      </c>
      <c r="F15" s="141"/>
      <c r="G15" s="109"/>
      <c r="H15" s="109"/>
      <c r="I15" s="141" t="s">
        <v>489</v>
      </c>
      <c r="J15" s="238">
        <v>2074502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1343</v>
      </c>
      <c r="D17" s="931"/>
      <c r="E17" s="1007" t="s">
        <v>1744</v>
      </c>
      <c r="F17" s="923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2080</v>
      </c>
      <c r="F18" s="141"/>
      <c r="G18" s="109"/>
      <c r="H18" s="109"/>
      <c r="I18" s="141" t="s">
        <v>489</v>
      </c>
      <c r="J18" s="63">
        <v>48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1394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579</v>
      </c>
      <c r="F21" s="808" t="s">
        <v>961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579</v>
      </c>
      <c r="F22" s="807" t="s">
        <v>961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976</v>
      </c>
      <c r="I23" s="141"/>
      <c r="J23" s="238">
        <v>-906620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2082</v>
      </c>
      <c r="F25" s="141"/>
      <c r="G25" s="745"/>
      <c r="H25" s="745"/>
      <c r="I25" s="141" t="s">
        <v>489</v>
      </c>
      <c r="J25" s="63">
        <v>-10533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2081</v>
      </c>
      <c r="F26" s="141"/>
      <c r="G26" s="745"/>
      <c r="H26" s="745"/>
      <c r="I26" s="141" t="s">
        <v>489</v>
      </c>
      <c r="J26" s="63">
        <v>-1696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579</v>
      </c>
      <c r="F27" s="808" t="s">
        <v>961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976</v>
      </c>
      <c r="I28" s="141"/>
      <c r="J28" s="238">
        <v>-12229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1195822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489</v>
      </c>
      <c r="J31" s="882">
        <v>18922223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2178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20118045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1759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1504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1077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1282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1831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579</v>
      </c>
      <c r="F50" s="808" t="s">
        <v>961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8" t="s">
        <v>961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1551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458" t="s">
        <v>1106</v>
      </c>
      <c r="D55" s="459"/>
      <c r="E55" s="218" t="s">
        <v>1899</v>
      </c>
      <c r="F55" s="141"/>
      <c r="G55" s="109"/>
      <c r="H55" s="109"/>
      <c r="I55" s="484" t="s">
        <v>961</v>
      </c>
      <c r="J55" s="797">
        <v>4437683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1900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1901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1072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579</v>
      </c>
      <c r="F60" s="808" t="s">
        <v>961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1839</v>
      </c>
      <c r="D61" s="708"/>
      <c r="E61" s="218" t="s">
        <v>1888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8" t="s">
        <v>961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8" t="s">
        <v>961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579</v>
      </c>
      <c r="F66" s="808" t="s">
        <v>961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961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976</v>
      </c>
      <c r="I68" s="141"/>
      <c r="J68" s="726">
        <v>4437683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1902</v>
      </c>
      <c r="F70" s="141"/>
      <c r="G70" s="109"/>
      <c r="H70" s="109"/>
      <c r="I70" s="141" t="s">
        <v>489</v>
      </c>
      <c r="J70" s="719">
        <v>598785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1903</v>
      </c>
      <c r="F71" s="141"/>
      <c r="G71" s="109"/>
      <c r="H71" s="109"/>
      <c r="I71" s="141" t="s">
        <v>489</v>
      </c>
      <c r="J71" s="238">
        <v>58543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1904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1905</v>
      </c>
      <c r="F73" s="141"/>
      <c r="G73" s="109"/>
      <c r="H73" s="109"/>
      <c r="I73" s="141" t="s">
        <v>489</v>
      </c>
      <c r="J73" s="238">
        <v>34389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1906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976</v>
      </c>
      <c r="I75" s="151"/>
      <c r="J75" s="238">
        <v>691717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976</v>
      </c>
      <c r="I77" s="151"/>
      <c r="J77" s="238">
        <v>5129400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1739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51</v>
      </c>
      <c r="I81" s="151"/>
      <c r="J81" s="238">
        <v>5129400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1832</v>
      </c>
      <c r="F83" s="147"/>
      <c r="G83" s="111"/>
      <c r="H83" s="111"/>
      <c r="I83" s="707" t="s">
        <v>961</v>
      </c>
      <c r="J83" s="238">
        <v>2148230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44662.508107754627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1511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1512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1491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1083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985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8" t="s">
        <v>961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1304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1305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961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976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1006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1744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579</v>
      </c>
      <c r="F36" s="807" t="s">
        <v>961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579</v>
      </c>
      <c r="F41" s="808" t="s">
        <v>961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579</v>
      </c>
      <c r="F48" s="807" t="s">
        <v>961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579</v>
      </c>
      <c r="F49" s="807" t="s">
        <v>961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579</v>
      </c>
      <c r="F50" s="807" t="s">
        <v>961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1369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1368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2060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579</v>
      </c>
      <c r="F63" s="928" t="s">
        <v>961</v>
      </c>
      <c r="G63" s="110" t="s">
        <v>310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1368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2091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44662.508107754627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1100</v>
      </c>
      <c r="F13" s="141"/>
      <c r="G13" s="109"/>
      <c r="H13" s="109"/>
      <c r="I13" s="141" t="s">
        <v>489</v>
      </c>
      <c r="J13" s="238">
        <v>2114671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1132</v>
      </c>
      <c r="F14" s="141"/>
      <c r="G14" s="109"/>
      <c r="H14" s="109"/>
      <c r="I14" s="141" t="s">
        <v>489</v>
      </c>
      <c r="J14" s="63">
        <v>2074550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961</v>
      </c>
      <c r="J16" s="63">
        <v>280130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1131</v>
      </c>
      <c r="F17" s="141"/>
      <c r="G17" s="109"/>
      <c r="H17" s="109"/>
      <c r="I17" s="141" t="s">
        <v>489</v>
      </c>
      <c r="J17" s="63">
        <v>-1696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607</v>
      </c>
      <c r="F18" s="141"/>
      <c r="G18" s="109"/>
      <c r="H18" s="109"/>
      <c r="I18" s="141" t="s">
        <v>489</v>
      </c>
      <c r="J18" s="63">
        <v>-709700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579</v>
      </c>
      <c r="F19" s="808" t="s">
        <v>2292</v>
      </c>
      <c r="G19" s="109" t="s">
        <v>310</v>
      </c>
      <c r="H19" s="109"/>
      <c r="I19" s="141" t="s">
        <v>489</v>
      </c>
      <c r="J19" s="63">
        <v>-37713</v>
      </c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2293</v>
      </c>
      <c r="G20" s="109" t="s">
        <v>310</v>
      </c>
      <c r="H20" s="109"/>
      <c r="I20" s="141" t="s">
        <v>489</v>
      </c>
      <c r="J20" s="63">
        <v>23277</v>
      </c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579</v>
      </c>
      <c r="F21" s="808" t="s">
        <v>961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1006</v>
      </c>
      <c r="I22" s="151"/>
      <c r="J22" s="238">
        <v>3743519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489</v>
      </c>
      <c r="J25" s="63">
        <v>-2981170</v>
      </c>
      <c r="K25" s="141"/>
    </row>
    <row r="26" spans="1:11" x14ac:dyDescent="0.2">
      <c r="B26" s="141"/>
      <c r="C26" s="113" t="s">
        <v>1179</v>
      </c>
      <c r="D26" s="141"/>
      <c r="E26" s="218" t="s">
        <v>1744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579</v>
      </c>
      <c r="F27" s="808" t="s">
        <v>961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1007</v>
      </c>
      <c r="I28" s="141"/>
      <c r="J28" s="238">
        <v>-2981170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1569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1570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579</v>
      </c>
      <c r="F32" s="808" t="s">
        <v>2290</v>
      </c>
      <c r="G32" s="109" t="s">
        <v>310</v>
      </c>
      <c r="H32" s="109"/>
      <c r="I32" s="141" t="s">
        <v>489</v>
      </c>
      <c r="J32" s="63">
        <v>-48663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1008</v>
      </c>
      <c r="I33" s="141"/>
      <c r="J33" s="238">
        <v>-48663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1740</v>
      </c>
      <c r="F35" s="151"/>
      <c r="G35" s="112"/>
      <c r="H35" s="112"/>
      <c r="I35" s="141" t="s">
        <v>489</v>
      </c>
      <c r="J35" s="63">
        <v>93100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1741</v>
      </c>
      <c r="F36" s="151"/>
      <c r="G36" s="112"/>
      <c r="H36" s="112"/>
      <c r="I36" s="141" t="s">
        <v>489</v>
      </c>
      <c r="J36" s="63">
        <v>-44697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579</v>
      </c>
      <c r="F39" s="808" t="s">
        <v>961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579</v>
      </c>
      <c r="F40" s="808" t="s">
        <v>961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579</v>
      </c>
      <c r="F41" s="808" t="s">
        <v>961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48403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762089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1369</v>
      </c>
      <c r="F45" s="151"/>
      <c r="G45" s="112"/>
      <c r="H45" s="112"/>
      <c r="I45" s="141" t="s">
        <v>489</v>
      </c>
      <c r="J45" s="882">
        <v>19762683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1368</v>
      </c>
      <c r="F46" s="151"/>
      <c r="G46" s="112"/>
      <c r="H46" s="112"/>
      <c r="I46" s="141" t="s">
        <v>489</v>
      </c>
      <c r="J46" s="238">
        <v>20524772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2060</v>
      </c>
      <c r="F51" s="147"/>
      <c r="G51" s="781"/>
      <c r="H51" s="781"/>
      <c r="I51" s="782" t="s">
        <v>961</v>
      </c>
      <c r="J51" s="1052">
        <v>11407883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1"/>
      <c r="H53" s="781"/>
      <c r="I53" s="782" t="s">
        <v>961</v>
      </c>
      <c r="J53" s="1052">
        <v>9031388</v>
      </c>
      <c r="K53" s="461"/>
    </row>
    <row r="54" spans="2:11" ht="12" customHeight="1" x14ac:dyDescent="0.2">
      <c r="B54" s="141"/>
      <c r="C54" s="113" t="s">
        <v>2064</v>
      </c>
      <c r="D54" s="141"/>
      <c r="E54" s="218" t="s">
        <v>579</v>
      </c>
      <c r="F54" s="808" t="s">
        <v>2291</v>
      </c>
      <c r="G54" s="745" t="s">
        <v>310</v>
      </c>
      <c r="H54" s="745"/>
      <c r="I54" s="782" t="s">
        <v>961</v>
      </c>
      <c r="J54" s="1052">
        <v>85501</v>
      </c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1368</v>
      </c>
      <c r="F55" s="151"/>
      <c r="G55" s="781"/>
      <c r="H55" s="781"/>
      <c r="I55" s="781"/>
      <c r="J55" s="930">
        <v>20524772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2091</v>
      </c>
      <c r="F59" s="1011"/>
      <c r="G59" s="1012"/>
      <c r="H59" s="1012"/>
      <c r="I59" s="926" t="s">
        <v>961</v>
      </c>
      <c r="J59" s="1053">
        <v>20475384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961</v>
      </c>
      <c r="J60" s="1053">
        <v>49388</v>
      </c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1368</v>
      </c>
      <c r="F62" s="1011"/>
      <c r="G62" s="1012"/>
      <c r="H62" s="1012"/>
      <c r="I62" s="921"/>
      <c r="J62" s="1014">
        <v>20524772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44662.508107754627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1264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1487</v>
      </c>
      <c r="F11" s="147"/>
      <c r="G11" s="149"/>
      <c r="H11" s="149"/>
      <c r="I11" s="289" t="s">
        <v>489</v>
      </c>
      <c r="J11" s="883">
        <v>813137</v>
      </c>
      <c r="K11" s="883">
        <v>163441</v>
      </c>
      <c r="L11" s="883">
        <v>19023341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10">
        <v>0</v>
      </c>
      <c r="L13" s="710">
        <v>6258753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489</v>
      </c>
      <c r="J14" s="515"/>
      <c r="K14" s="63"/>
      <c r="L14" s="63">
        <v>4102713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1856</v>
      </c>
      <c r="F15" s="147"/>
      <c r="G15" s="109"/>
      <c r="H15" s="109"/>
      <c r="I15" s="289" t="s">
        <v>489</v>
      </c>
      <c r="J15" s="515"/>
      <c r="K15" s="63"/>
      <c r="L15" s="63">
        <v>2156040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1283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1907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1039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1696</v>
      </c>
      <c r="F26" s="147"/>
      <c r="G26" s="149"/>
      <c r="H26" s="149"/>
      <c r="I26" s="289" t="s">
        <v>489</v>
      </c>
      <c r="J26" s="63">
        <v>4524</v>
      </c>
      <c r="K26" s="63">
        <v>1441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2096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171989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1609</v>
      </c>
      <c r="F32" s="900" t="s">
        <v>2294</v>
      </c>
      <c r="G32" s="464" t="s">
        <v>2138</v>
      </c>
      <c r="H32" s="464"/>
      <c r="I32" s="289" t="s">
        <v>489</v>
      </c>
      <c r="J32" s="489">
        <v>330386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1609</v>
      </c>
      <c r="F33" s="901" t="s">
        <v>961</v>
      </c>
      <c r="G33" s="149" t="s">
        <v>2138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1609</v>
      </c>
      <c r="F34" s="900" t="s">
        <v>961</v>
      </c>
      <c r="G34" s="149" t="s">
        <v>2138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1609</v>
      </c>
      <c r="F35" s="900" t="s">
        <v>961</v>
      </c>
      <c r="G35" s="149" t="s">
        <v>2138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506899</v>
      </c>
      <c r="K36" s="259">
        <v>1441</v>
      </c>
      <c r="L36" s="259">
        <v>6258753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8" t="s">
        <v>961</v>
      </c>
      <c r="J39" s="63">
        <v>4672</v>
      </c>
      <c r="K39" s="63"/>
      <c r="L39" s="63">
        <v>4433011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1881</v>
      </c>
      <c r="F40" s="147"/>
      <c r="G40" s="149"/>
      <c r="H40" s="149"/>
      <c r="I40" s="578" t="s">
        <v>961</v>
      </c>
      <c r="J40" s="63">
        <v>7459</v>
      </c>
      <c r="K40" s="63"/>
      <c r="L40" s="63">
        <v>444030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1853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1847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1848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1842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1841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8" t="s">
        <v>961</v>
      </c>
      <c r="J47" s="63">
        <v>588785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1850</v>
      </c>
      <c r="F51" s="497"/>
      <c r="G51" s="464"/>
      <c r="H51" s="464"/>
      <c r="I51" s="578" t="s">
        <v>961</v>
      </c>
      <c r="J51" s="710">
        <v>600916</v>
      </c>
      <c r="K51" s="710">
        <v>0</v>
      </c>
      <c r="L51" s="710">
        <v>4877041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1702</v>
      </c>
      <c r="F53" s="147"/>
      <c r="G53" s="149"/>
      <c r="H53" s="149"/>
      <c r="I53" s="289"/>
      <c r="J53" s="259">
        <v>719120</v>
      </c>
      <c r="K53" s="259">
        <v>164882</v>
      </c>
      <c r="L53" s="259">
        <v>20405053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1264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1809</v>
      </c>
      <c r="F59" s="142"/>
      <c r="G59" s="149"/>
      <c r="H59" s="149"/>
      <c r="I59" s="578" t="s">
        <v>961</v>
      </c>
      <c r="J59" s="515"/>
      <c r="K59" s="67"/>
      <c r="L59" s="67">
        <v>3154482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571</v>
      </c>
      <c r="F60" s="141"/>
      <c r="G60" s="149"/>
      <c r="H60" s="149"/>
      <c r="I60" s="578" t="s">
        <v>961</v>
      </c>
      <c r="J60" s="515"/>
      <c r="K60" s="63"/>
      <c r="L60" s="63">
        <v>207502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8" t="s">
        <v>961</v>
      </c>
      <c r="J64" s="515"/>
      <c r="K64" s="63"/>
      <c r="L64" s="63">
        <v>581838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8" t="s">
        <v>961</v>
      </c>
      <c r="J65" s="515"/>
      <c r="K65" s="63"/>
      <c r="L65" s="63">
        <v>521687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1592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1607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1529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1261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961</v>
      </c>
      <c r="J76" s="515"/>
      <c r="K76" s="63"/>
      <c r="L76" s="63">
        <v>466139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961</v>
      </c>
      <c r="J77" s="515"/>
      <c r="K77" s="63"/>
      <c r="L77" s="63">
        <v>650175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961</v>
      </c>
      <c r="J79" s="515"/>
      <c r="K79" s="63"/>
      <c r="L79" s="63">
        <v>2077694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752</v>
      </c>
      <c r="F80" s="142"/>
      <c r="G80" s="109"/>
      <c r="H80" s="109"/>
      <c r="I80" s="578" t="s">
        <v>961</v>
      </c>
      <c r="J80" s="515"/>
      <c r="K80" s="63"/>
      <c r="L80" s="63">
        <v>167400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764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961</v>
      </c>
      <c r="J86" s="515"/>
      <c r="K86" s="63"/>
      <c r="L86" s="63">
        <v>3612679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961</v>
      </c>
      <c r="J88" s="515"/>
      <c r="K88" s="63"/>
      <c r="L88" s="63">
        <v>7862936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961</v>
      </c>
      <c r="J90" s="515"/>
      <c r="K90" s="63"/>
      <c r="L90" s="63">
        <v>29846</v>
      </c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961</v>
      </c>
      <c r="J91" s="515"/>
      <c r="K91" s="63"/>
      <c r="L91" s="63">
        <v>189644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/>
      <c r="L92" s="63">
        <v>155803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8" t="s">
        <v>961</v>
      </c>
      <c r="J96" s="515"/>
      <c r="K96" s="63">
        <v>1680</v>
      </c>
      <c r="L96" s="63">
        <v>50074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1539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1348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753</v>
      </c>
      <c r="F99" s="142"/>
      <c r="G99" s="109"/>
      <c r="H99" s="109"/>
      <c r="I99" s="578" t="s">
        <v>961</v>
      </c>
      <c r="J99" s="515"/>
      <c r="K99" s="63">
        <v>129160</v>
      </c>
      <c r="L99" s="63">
        <v>325551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105</v>
      </c>
      <c r="F101" s="142"/>
      <c r="G101" s="109"/>
      <c r="H101" s="109"/>
      <c r="I101" s="578" t="s">
        <v>961</v>
      </c>
      <c r="J101" s="515"/>
      <c r="K101" s="63">
        <v>12803</v>
      </c>
      <c r="L101" s="63">
        <v>10182</v>
      </c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770</v>
      </c>
      <c r="F102" s="142"/>
      <c r="G102" s="109"/>
      <c r="H102" s="109"/>
      <c r="I102" s="578" t="s">
        <v>961</v>
      </c>
      <c r="J102" s="515"/>
      <c r="K102" s="63">
        <v>21239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/>
      <c r="L103" s="63">
        <v>41380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579</v>
      </c>
      <c r="F104" s="808" t="s">
        <v>2295</v>
      </c>
      <c r="G104" s="149" t="s">
        <v>2138</v>
      </c>
      <c r="H104" s="149"/>
      <c r="I104" s="578" t="s">
        <v>961</v>
      </c>
      <c r="J104" s="515"/>
      <c r="K104" s="63"/>
      <c r="L104" s="63">
        <v>300041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945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845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22541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1039</v>
      </c>
      <c r="F110" s="147"/>
      <c r="G110" s="149"/>
      <c r="H110" s="149"/>
      <c r="I110" s="289" t="s">
        <v>489</v>
      </c>
      <c r="J110" s="63">
        <v>3107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7" t="s">
        <v>2098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1608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1058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320772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1330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579</v>
      </c>
      <c r="F116" s="808" t="s">
        <v>2296</v>
      </c>
      <c r="G116" s="149" t="s">
        <v>2138</v>
      </c>
      <c r="H116" s="149"/>
      <c r="I116" s="289" t="s">
        <v>489</v>
      </c>
      <c r="J116" s="63">
        <v>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808" t="s">
        <v>2297</v>
      </c>
      <c r="G117" s="149" t="s">
        <v>2138</v>
      </c>
      <c r="H117" s="149"/>
      <c r="I117" s="289" t="s">
        <v>489</v>
      </c>
      <c r="J117" s="63">
        <v>372699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579</v>
      </c>
      <c r="F118" s="808" t="s">
        <v>961</v>
      </c>
      <c r="G118" s="149" t="s">
        <v>2138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8" t="s">
        <v>961</v>
      </c>
      <c r="G119" s="149" t="s">
        <v>2138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579</v>
      </c>
      <c r="F120" s="808" t="s">
        <v>961</v>
      </c>
      <c r="G120" s="149" t="s">
        <v>2138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1060</v>
      </c>
      <c r="I121" s="153"/>
      <c r="J121" s="238">
        <v>719120</v>
      </c>
      <c r="K121" s="238">
        <v>164882</v>
      </c>
      <c r="L121" s="238">
        <v>20405053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44662.508107754627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546</v>
      </c>
      <c r="J10" s="644" t="s">
        <v>547</v>
      </c>
      <c r="K10" s="644" t="s">
        <v>1301</v>
      </c>
      <c r="L10" s="644" t="s">
        <v>31</v>
      </c>
      <c r="M10" s="650"/>
      <c r="N10" s="644" t="s">
        <v>548</v>
      </c>
      <c r="O10" s="644" t="s">
        <v>767</v>
      </c>
      <c r="P10" s="644" t="s">
        <v>768</v>
      </c>
      <c r="Q10" s="644" t="s">
        <v>1787</v>
      </c>
      <c r="R10" s="650" t="s">
        <v>31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354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355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358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438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207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521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522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239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240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241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242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188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1300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1300</v>
      </c>
      <c r="F34" s="900" t="s">
        <v>961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1300</v>
      </c>
      <c r="F35" s="900" t="s">
        <v>961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1748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2155</v>
      </c>
      <c r="V1" s="703">
        <v>44662.508107754627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430</v>
      </c>
      <c r="R9" s="1209" t="s">
        <v>95</v>
      </c>
      <c r="S9" s="1209" t="s">
        <v>1822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2176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2145</v>
      </c>
      <c r="K10" s="1207" t="s">
        <v>2336</v>
      </c>
      <c r="L10" s="1207" t="s">
        <v>2337</v>
      </c>
      <c r="M10" s="1207" t="s">
        <v>2338</v>
      </c>
      <c r="N10" s="1207" t="s">
        <v>2339</v>
      </c>
      <c r="O10" s="698"/>
      <c r="P10" s="1210" t="s">
        <v>2340</v>
      </c>
      <c r="Q10" s="1210" t="s">
        <v>2341</v>
      </c>
      <c r="R10" s="1210" t="s">
        <v>2342</v>
      </c>
      <c r="S10" s="1210" t="s">
        <v>2343</v>
      </c>
      <c r="T10" s="1210" t="s">
        <v>2344</v>
      </c>
      <c r="U10" s="1210" t="s">
        <v>2345</v>
      </c>
      <c r="V10" s="1210" t="s">
        <v>2346</v>
      </c>
      <c r="W10" s="670"/>
    </row>
    <row r="11" spans="1:24" ht="13.5" x14ac:dyDescent="0.25">
      <c r="A11" s="662"/>
      <c r="B11" s="670"/>
      <c r="C11" s="1023" t="s">
        <v>102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1829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2155</v>
      </c>
      <c r="V1" s="703">
        <v>44662.508107754627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2317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2318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1882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430</v>
      </c>
      <c r="R11" s="691" t="s">
        <v>95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2145</v>
      </c>
      <c r="K12" s="686" t="s">
        <v>2336</v>
      </c>
      <c r="L12" s="686" t="s">
        <v>2337</v>
      </c>
      <c r="M12" s="686" t="s">
        <v>2338</v>
      </c>
      <c r="N12" s="686" t="s">
        <v>2339</v>
      </c>
      <c r="O12" s="670"/>
      <c r="P12" s="686" t="s">
        <v>2347</v>
      </c>
      <c r="Q12" s="686" t="s">
        <v>2348</v>
      </c>
      <c r="R12" s="686" t="s">
        <v>2349</v>
      </c>
      <c r="S12" s="686" t="s">
        <v>2350</v>
      </c>
      <c r="T12" s="686" t="s">
        <v>2344</v>
      </c>
      <c r="U12" s="686" t="s">
        <v>2345</v>
      </c>
      <c r="V12" s="686" t="s">
        <v>2346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1829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1829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44662.508107754627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20524772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1273</v>
      </c>
      <c r="F13" s="403"/>
      <c r="G13" s="289"/>
      <c r="H13" s="289"/>
      <c r="I13" s="289" t="s">
        <v>489</v>
      </c>
      <c r="J13" s="400">
        <v>27047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1681</v>
      </c>
      <c r="F14" s="403"/>
      <c r="G14" s="289"/>
      <c r="H14" s="289"/>
      <c r="I14" s="289" t="s">
        <v>489</v>
      </c>
      <c r="J14" s="400">
        <v>12333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489</v>
      </c>
      <c r="J16" s="400">
        <v>23534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1268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489</v>
      </c>
      <c r="J18" s="400">
        <v>605027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976</v>
      </c>
      <c r="I19" s="253"/>
      <c r="J19" s="402">
        <v>667941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489</v>
      </c>
      <c r="J21" s="400">
        <v>686882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489</v>
      </c>
      <c r="J22" s="400">
        <v>316268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489</v>
      </c>
      <c r="J23" s="400">
        <v>197507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1199</v>
      </c>
      <c r="F24" s="403"/>
      <c r="G24" s="289"/>
      <c r="H24" s="289"/>
      <c r="I24" s="289" t="s">
        <v>489</v>
      </c>
      <c r="J24" s="400">
        <v>111657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976</v>
      </c>
      <c r="I26" s="253"/>
      <c r="J26" s="402">
        <v>1312314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579</v>
      </c>
      <c r="F32" s="899" t="s">
        <v>961</v>
      </c>
      <c r="G32" s="141" t="s">
        <v>310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1890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1891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1892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1438</v>
      </c>
      <c r="F40" s="403"/>
      <c r="G40" s="289"/>
      <c r="H40" s="289"/>
      <c r="I40" s="289" t="s">
        <v>489</v>
      </c>
      <c r="J40" s="400">
        <v>412702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9" t="s">
        <v>961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976</v>
      </c>
      <c r="I42" s="253"/>
      <c r="J42" s="402">
        <v>412702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3286</v>
      </c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1857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1144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9" t="s">
        <v>961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976</v>
      </c>
      <c r="I51" s="253"/>
      <c r="J51" s="402">
        <v>3286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22921015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1046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926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1273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1273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1681</v>
      </c>
      <c r="F69" s="403"/>
      <c r="G69" s="289"/>
      <c r="H69" s="289"/>
      <c r="I69" s="289" t="s">
        <v>489</v>
      </c>
      <c r="J69" s="400">
        <v>15871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489</v>
      </c>
      <c r="J70" s="400">
        <v>4450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1268</v>
      </c>
      <c r="F72" s="403"/>
      <c r="G72" s="289"/>
      <c r="H72" s="289"/>
      <c r="I72" s="289" t="s">
        <v>489</v>
      </c>
      <c r="J72" s="400">
        <v>839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1021281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305</v>
      </c>
      <c r="F75" s="403"/>
      <c r="G75" s="289"/>
      <c r="H75" s="289"/>
      <c r="I75" s="289" t="s">
        <v>489</v>
      </c>
      <c r="J75" s="400">
        <v>95290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976</v>
      </c>
      <c r="I76" s="253"/>
      <c r="J76" s="402">
        <v>1137731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2066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719120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13647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976</v>
      </c>
      <c r="I83" s="253"/>
      <c r="J83" s="402">
        <v>732767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489</v>
      </c>
      <c r="J87" s="400">
        <v>387581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579</v>
      </c>
      <c r="F89" s="899" t="s">
        <v>961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579</v>
      </c>
      <c r="F90" s="899" t="s">
        <v>961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976</v>
      </c>
      <c r="I92" s="253"/>
      <c r="J92" s="402">
        <v>387581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489</v>
      </c>
      <c r="J95" s="400">
        <v>180677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1121</v>
      </c>
      <c r="F98" s="403"/>
      <c r="G98" s="289"/>
      <c r="H98" s="289"/>
      <c r="I98" s="289" t="s">
        <v>489</v>
      </c>
      <c r="J98" s="400">
        <v>287408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1734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1749</v>
      </c>
      <c r="F100" s="403"/>
      <c r="G100" s="289"/>
      <c r="H100" s="289"/>
      <c r="I100" s="289" t="s">
        <v>489</v>
      </c>
      <c r="J100" s="400">
        <v>76806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579</v>
      </c>
      <c r="F102" s="899" t="s">
        <v>961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1259</v>
      </c>
      <c r="I103" s="253"/>
      <c r="J103" s="402">
        <v>364214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1172</v>
      </c>
      <c r="I108" s="253"/>
      <c r="J108" s="404">
        <v>2802970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1134</v>
      </c>
      <c r="I110" s="253"/>
      <c r="J110" s="404">
        <v>20118045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1584</v>
      </c>
      <c r="F115" s="141"/>
      <c r="G115" s="141"/>
      <c r="H115" s="141"/>
      <c r="I115" s="484" t="s">
        <v>961</v>
      </c>
      <c r="J115" s="416">
        <v>37980883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65327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961</v>
      </c>
      <c r="J117" s="414">
        <v>20222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1555</v>
      </c>
      <c r="I118" s="289"/>
      <c r="J118" s="416">
        <v>38066432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58184477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3"/>
      <c r="G124" s="174"/>
      <c r="H124" s="169"/>
      <c r="I124" s="612" t="s">
        <v>489</v>
      </c>
      <c r="J124" s="414">
        <v>37980883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1287</v>
      </c>
      <c r="F125" s="623"/>
      <c r="G125" s="174"/>
      <c r="H125" s="169"/>
      <c r="I125" s="612" t="s">
        <v>489</v>
      </c>
      <c r="J125" s="416">
        <v>20569935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947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1045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899" t="s">
        <v>2298</v>
      </c>
      <c r="G137" s="141" t="s">
        <v>310</v>
      </c>
      <c r="H137" s="141"/>
      <c r="I137" s="289" t="s">
        <v>489</v>
      </c>
      <c r="J137" s="414">
        <v>277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899" t="s">
        <v>961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899" t="s">
        <v>2299</v>
      </c>
      <c r="G139" s="141" t="s">
        <v>310</v>
      </c>
      <c r="H139" s="141"/>
      <c r="I139" s="289" t="s">
        <v>489</v>
      </c>
      <c r="J139" s="414">
        <v>13235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899" t="s">
        <v>961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13512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8" t="s">
        <v>961</v>
      </c>
      <c r="J145" s="414">
        <v>-364214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961</v>
      </c>
      <c r="J146" s="414">
        <v>-15639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2102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961</v>
      </c>
      <c r="G148" s="141" t="s">
        <v>310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961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270</v>
      </c>
      <c r="F150" s="899" t="s">
        <v>961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270</v>
      </c>
      <c r="F151" s="899" t="s">
        <v>961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1794</v>
      </c>
      <c r="I152" s="551"/>
      <c r="J152" s="416">
        <v>-379853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58184477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44662.508107754627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2316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756</v>
      </c>
      <c r="F10" s="141"/>
      <c r="G10" s="109"/>
      <c r="H10" s="111"/>
      <c r="I10" s="141" t="s">
        <v>489</v>
      </c>
      <c r="J10" s="880">
        <v>1180105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881</v>
      </c>
      <c r="F12" s="141"/>
      <c r="G12" s="109"/>
      <c r="H12" s="111"/>
      <c r="I12" s="141" t="s">
        <v>489</v>
      </c>
      <c r="J12" s="66">
        <v>108450</v>
      </c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11807596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112623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1064</v>
      </c>
      <c r="F16" s="141"/>
      <c r="G16" s="109"/>
      <c r="H16" s="111"/>
      <c r="I16" s="141" t="s">
        <v>489</v>
      </c>
      <c r="J16" s="316">
        <v>11799716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1126</v>
      </c>
      <c r="F17" s="141"/>
      <c r="G17" s="109"/>
      <c r="H17" s="111"/>
      <c r="I17" s="141" t="s">
        <v>489</v>
      </c>
      <c r="J17" s="316">
        <v>96744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948</v>
      </c>
      <c r="F20" s="808" t="s">
        <v>961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1349</v>
      </c>
      <c r="F22" s="141"/>
      <c r="G22" s="109"/>
      <c r="H22" s="111"/>
      <c r="I22" s="141" t="s">
        <v>489</v>
      </c>
      <c r="J22" s="317">
        <v>1312314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10950427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633853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489</v>
      </c>
      <c r="J29" s="66">
        <v>106986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489</v>
      </c>
      <c r="J30" s="66">
        <v>108450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8" t="s">
        <v>961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11799716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44662.508107754627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1063</v>
      </c>
      <c r="L9" s="9" t="s">
        <v>1354</v>
      </c>
      <c r="M9" s="9" t="s">
        <v>1479</v>
      </c>
      <c r="N9" s="9" t="s">
        <v>579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2201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2195</v>
      </c>
      <c r="F13" s="1059"/>
      <c r="G13" s="1059"/>
      <c r="H13" s="1059"/>
      <c r="I13" s="484" t="s">
        <v>961</v>
      </c>
      <c r="J13" s="797">
        <v>3</v>
      </c>
      <c r="K13" s="797"/>
      <c r="L13" s="797"/>
      <c r="M13" s="797"/>
      <c r="N13" s="797"/>
      <c r="O13" s="143"/>
      <c r="P13" s="238">
        <v>3</v>
      </c>
      <c r="Q13" s="1230">
        <v>15</v>
      </c>
      <c r="R13" s="1230">
        <v>8</v>
      </c>
      <c r="S13" s="143"/>
      <c r="T13" s="238">
        <v>26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2246</v>
      </c>
      <c r="F14" s="1059"/>
      <c r="G14" s="1059"/>
      <c r="H14" s="1059"/>
      <c r="I14" s="484" t="s">
        <v>961</v>
      </c>
      <c r="J14" s="797">
        <v>396</v>
      </c>
      <c r="K14" s="797"/>
      <c r="L14" s="797"/>
      <c r="M14" s="797"/>
      <c r="N14" s="797"/>
      <c r="O14" s="143"/>
      <c r="P14" s="238">
        <v>396</v>
      </c>
      <c r="Q14" s="1230">
        <v>1853</v>
      </c>
      <c r="R14" s="1230">
        <v>989</v>
      </c>
      <c r="S14" s="143"/>
      <c r="T14" s="238">
        <v>3238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2196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2247</v>
      </c>
      <c r="F16" s="1059"/>
      <c r="G16" s="1059"/>
      <c r="H16" s="1059"/>
      <c r="I16" s="484" t="s">
        <v>961</v>
      </c>
      <c r="J16" s="797">
        <v>73</v>
      </c>
      <c r="K16" s="797"/>
      <c r="L16" s="797"/>
      <c r="M16" s="797"/>
      <c r="N16" s="797"/>
      <c r="O16" s="143"/>
      <c r="P16" s="238">
        <v>73</v>
      </c>
      <c r="Q16" s="1230">
        <v>331</v>
      </c>
      <c r="R16" s="1230">
        <v>175</v>
      </c>
      <c r="S16" s="143"/>
      <c r="T16" s="238">
        <v>579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2199</v>
      </c>
      <c r="F17" s="1059"/>
      <c r="G17" s="1059"/>
      <c r="H17" s="1059"/>
      <c r="I17" s="484" t="s">
        <v>961</v>
      </c>
      <c r="J17" s="797">
        <v>2760</v>
      </c>
      <c r="K17" s="797">
        <v>14</v>
      </c>
      <c r="L17" s="797">
        <v>656</v>
      </c>
      <c r="M17" s="797">
        <v>40</v>
      </c>
      <c r="N17" s="797"/>
      <c r="O17" s="143"/>
      <c r="P17" s="238">
        <v>3470</v>
      </c>
      <c r="Q17" s="1230">
        <v>2517</v>
      </c>
      <c r="R17" s="1230">
        <v>1297</v>
      </c>
      <c r="S17" s="143"/>
      <c r="T17" s="238">
        <v>7284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2248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2249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2198</v>
      </c>
      <c r="F20" s="1059"/>
      <c r="G20" s="1059"/>
      <c r="H20" s="1059"/>
      <c r="I20" s="484" t="s">
        <v>961</v>
      </c>
      <c r="J20" s="797">
        <v>238</v>
      </c>
      <c r="K20" s="797"/>
      <c r="L20" s="797"/>
      <c r="M20" s="797"/>
      <c r="N20" s="797"/>
      <c r="O20" s="143"/>
      <c r="P20" s="238">
        <v>238</v>
      </c>
      <c r="Q20" s="1230">
        <v>335</v>
      </c>
      <c r="R20" s="1230">
        <v>177</v>
      </c>
      <c r="S20" s="143"/>
      <c r="T20" s="238">
        <v>750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2197</v>
      </c>
      <c r="F21" s="1059"/>
      <c r="G21" s="1059"/>
      <c r="H21" s="1059"/>
      <c r="I21" s="484" t="s">
        <v>961</v>
      </c>
      <c r="J21" s="797">
        <v>9936</v>
      </c>
      <c r="K21" s="797"/>
      <c r="L21" s="797"/>
      <c r="M21" s="797"/>
      <c r="N21" s="797"/>
      <c r="O21" s="143"/>
      <c r="P21" s="238">
        <v>9936</v>
      </c>
      <c r="Q21" s="1230">
        <v>47392</v>
      </c>
      <c r="R21" s="1230">
        <v>25407</v>
      </c>
      <c r="S21" s="143"/>
      <c r="T21" s="238">
        <v>82735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489</v>
      </c>
      <c r="J22" s="238">
        <v>13406</v>
      </c>
      <c r="K22" s="238">
        <v>14</v>
      </c>
      <c r="L22" s="238">
        <v>656</v>
      </c>
      <c r="M22" s="238">
        <v>40</v>
      </c>
      <c r="N22" s="238">
        <v>0</v>
      </c>
      <c r="O22" s="276"/>
      <c r="P22" s="238">
        <v>14116</v>
      </c>
      <c r="Q22" s="238">
        <v>52443</v>
      </c>
      <c r="R22" s="238">
        <v>28053</v>
      </c>
      <c r="S22" s="276"/>
      <c r="T22" s="238">
        <v>94612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1335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1329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941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82</v>
      </c>
      <c r="F31" s="141"/>
      <c r="G31" s="141"/>
      <c r="H31" s="141"/>
      <c r="I31" s="141" t="s">
        <v>489</v>
      </c>
      <c r="J31" s="66">
        <v>252</v>
      </c>
      <c r="K31" s="66"/>
      <c r="L31" s="66"/>
      <c r="M31" s="66"/>
      <c r="N31" s="66"/>
      <c r="O31" s="276"/>
      <c r="P31" s="238">
        <v>252</v>
      </c>
      <c r="Q31" s="63">
        <v>1222</v>
      </c>
      <c r="R31" s="63">
        <v>658</v>
      </c>
      <c r="S31" s="276"/>
      <c r="T31" s="316">
        <v>2132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1163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2250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1768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2200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961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579</v>
      </c>
      <c r="F37" s="808" t="s">
        <v>961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579</v>
      </c>
      <c r="F38" s="808" t="s">
        <v>961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579</v>
      </c>
      <c r="F39" s="808" t="s">
        <v>961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237</v>
      </c>
      <c r="I41" s="321"/>
      <c r="J41" s="317">
        <v>13658</v>
      </c>
      <c r="K41" s="317">
        <v>14</v>
      </c>
      <c r="L41" s="317">
        <v>656</v>
      </c>
      <c r="M41" s="317">
        <v>40</v>
      </c>
      <c r="N41" s="317">
        <v>0</v>
      </c>
      <c r="O41" s="276"/>
      <c r="P41" s="317">
        <v>14368</v>
      </c>
      <c r="Q41" s="317">
        <v>53665</v>
      </c>
      <c r="R41" s="317">
        <v>28711</v>
      </c>
      <c r="S41" s="276"/>
      <c r="T41" s="317">
        <v>96744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1063</v>
      </c>
      <c r="L45" s="9" t="s">
        <v>1354</v>
      </c>
      <c r="M45" s="9" t="s">
        <v>1479</v>
      </c>
      <c r="N45" s="9" t="s">
        <v>579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579</v>
      </c>
      <c r="F51" s="808" t="s">
        <v>961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579</v>
      </c>
      <c r="F52" s="808" t="s">
        <v>961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1317208.628</v>
      </c>
      <c r="K60" s="316">
        <v>2114.6583999999998</v>
      </c>
      <c r="L60" s="316">
        <v>114438.5984</v>
      </c>
      <c r="M60" s="316">
        <v>6109.1151999999993</v>
      </c>
      <c r="N60" s="316">
        <v>0</v>
      </c>
      <c r="O60" s="276"/>
      <c r="P60" s="238">
        <v>1439871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44662.508107754627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1374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1209</v>
      </c>
      <c r="F13" s="111"/>
      <c r="G13" s="147"/>
      <c r="H13" s="111"/>
      <c r="I13" s="111"/>
      <c r="J13" s="111" t="s">
        <v>489</v>
      </c>
      <c r="K13" s="63">
        <v>387581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579</v>
      </c>
      <c r="F14" s="109"/>
      <c r="G14" s="808" t="s">
        <v>961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8" t="s">
        <v>961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281</v>
      </c>
      <c r="J16" s="112"/>
      <c r="K16" s="238">
        <v>387581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1326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1229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8" t="s">
        <v>961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579</v>
      </c>
      <c r="F26" s="111"/>
      <c r="G26" s="808" t="s">
        <v>961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579</v>
      </c>
      <c r="F31" s="111"/>
      <c r="G31" s="808" t="s">
        <v>961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579</v>
      </c>
      <c r="F32" s="111"/>
      <c r="G32" s="808" t="s">
        <v>961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579</v>
      </c>
      <c r="F33" s="111"/>
      <c r="G33" s="808" t="s">
        <v>961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1508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579</v>
      </c>
      <c r="F38" s="111"/>
      <c r="G38" s="808" t="s">
        <v>961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579</v>
      </c>
      <c r="F39" s="111"/>
      <c r="G39" s="808" t="s">
        <v>961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579</v>
      </c>
      <c r="F40" s="111"/>
      <c r="G40" s="808" t="s">
        <v>961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1677</v>
      </c>
      <c r="J43" s="112"/>
      <c r="K43" s="259">
        <v>387581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1113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1489</v>
      </c>
      <c r="F49" s="111"/>
      <c r="G49" s="147"/>
      <c r="H49" s="111"/>
      <c r="I49" s="111"/>
      <c r="J49" s="111" t="s">
        <v>489</v>
      </c>
      <c r="K49" s="63">
        <v>387581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1361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579</v>
      </c>
      <c r="F54" s="109"/>
      <c r="G54" s="808" t="s">
        <v>961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579</v>
      </c>
      <c r="F55" s="109"/>
      <c r="G55" s="808" t="s">
        <v>961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1677</v>
      </c>
      <c r="J56" s="112"/>
      <c r="K56" s="238">
        <v>387581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1103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981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1227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1234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1214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1486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1348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>
        <v>387581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1677</v>
      </c>
      <c r="J90" s="112"/>
      <c r="K90" s="238">
        <v>387581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44662.508107754627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28"/>
      <c r="I5" s="1128"/>
      <c r="J5" s="1117" t="s">
        <v>2319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68</v>
      </c>
      <c r="F15" s="808" t="s">
        <v>961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961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976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1145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1196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1037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1231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961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961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961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44662.508107754627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1235</v>
      </c>
      <c r="L8" s="9" t="s">
        <v>1357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961</v>
      </c>
      <c r="J11" s="159" t="s">
        <v>283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283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283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1296</v>
      </c>
      <c r="F14" s="147"/>
      <c r="G14" s="109"/>
      <c r="H14" s="109"/>
      <c r="I14" s="186" t="s">
        <v>489</v>
      </c>
      <c r="J14" s="159" t="s">
        <v>283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8" t="s">
        <v>961</v>
      </c>
      <c r="G15" s="109" t="s">
        <v>2139</v>
      </c>
      <c r="H15" s="109"/>
      <c r="I15" s="186" t="s">
        <v>489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625</v>
      </c>
      <c r="F24" s="147"/>
      <c r="G24" s="109"/>
      <c r="H24" s="109"/>
      <c r="I24" s="186" t="s">
        <v>489</v>
      </c>
      <c r="J24" s="63">
        <v>44697</v>
      </c>
      <c r="K24" s="63">
        <v>27136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1040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1359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1203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579</v>
      </c>
      <c r="F30" s="808" t="s">
        <v>961</v>
      </c>
      <c r="G30" s="109" t="s">
        <v>2139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579</v>
      </c>
      <c r="F31" s="808" t="s">
        <v>961</v>
      </c>
      <c r="G31" s="109" t="s">
        <v>2139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1060</v>
      </c>
      <c r="I32" s="111"/>
      <c r="J32" s="238">
        <v>44697</v>
      </c>
      <c r="K32" s="238">
        <v>27136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1082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44662.508107754627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808</v>
      </c>
      <c r="K11" s="51"/>
      <c r="L11" s="50" t="s">
        <v>809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2351</v>
      </c>
      <c r="F15" s="1076"/>
      <c r="G15" s="141" t="s">
        <v>489</v>
      </c>
      <c r="H15" s="63"/>
      <c r="I15" s="63"/>
      <c r="J15" s="63"/>
      <c r="K15" s="63"/>
      <c r="L15" s="63"/>
      <c r="M15" s="63"/>
      <c r="N15" s="63">
        <v>71517</v>
      </c>
      <c r="O15" s="63">
        <v>23237</v>
      </c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2352</v>
      </c>
      <c r="F16" s="1076"/>
      <c r="G16" s="141" t="s">
        <v>489</v>
      </c>
      <c r="H16" s="63"/>
      <c r="I16" s="63"/>
      <c r="J16" s="63"/>
      <c r="K16" s="63"/>
      <c r="L16" s="63"/>
      <c r="M16" s="63"/>
      <c r="N16" s="63">
        <v>57235</v>
      </c>
      <c r="O16" s="63">
        <v>18946</v>
      </c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2353</v>
      </c>
      <c r="F17" s="1076"/>
      <c r="G17" s="141" t="s">
        <v>489</v>
      </c>
      <c r="H17" s="63"/>
      <c r="I17" s="63"/>
      <c r="J17" s="63"/>
      <c r="K17" s="63"/>
      <c r="L17" s="63"/>
      <c r="M17" s="63"/>
      <c r="N17" s="63">
        <v>60669</v>
      </c>
      <c r="O17" s="63">
        <v>15512</v>
      </c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2354</v>
      </c>
      <c r="F18" s="1076"/>
      <c r="G18" s="141" t="s">
        <v>489</v>
      </c>
      <c r="H18" s="63"/>
      <c r="I18" s="63"/>
      <c r="J18" s="63"/>
      <c r="K18" s="63"/>
      <c r="L18" s="63"/>
      <c r="M18" s="63"/>
      <c r="N18" s="63">
        <v>53793</v>
      </c>
      <c r="O18" s="63">
        <v>11872</v>
      </c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2355</v>
      </c>
      <c r="F19" s="1076"/>
      <c r="G19" s="141" t="s">
        <v>489</v>
      </c>
      <c r="H19" s="63"/>
      <c r="I19" s="63"/>
      <c r="J19" s="63"/>
      <c r="K19" s="63"/>
      <c r="L19" s="63"/>
      <c r="M19" s="63"/>
      <c r="N19" s="63">
        <v>36640</v>
      </c>
      <c r="O19" s="63">
        <v>8645</v>
      </c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2356</v>
      </c>
      <c r="F20" s="1076"/>
      <c r="G20" s="141" t="s">
        <v>489</v>
      </c>
      <c r="H20" s="63"/>
      <c r="I20" s="63"/>
      <c r="J20" s="63"/>
      <c r="K20" s="63"/>
      <c r="L20" s="63"/>
      <c r="M20" s="63"/>
      <c r="N20" s="63">
        <v>107727</v>
      </c>
      <c r="O20" s="63">
        <v>15864</v>
      </c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2357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1210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387581</v>
      </c>
      <c r="O23" s="238">
        <v>94076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44662.508107754627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2317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1078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1079</v>
      </c>
      <c r="D13" s="109"/>
      <c r="E13" s="150" t="s">
        <v>1358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1331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579</v>
      </c>
      <c r="F15" s="827" t="s">
        <v>961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1509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1075</v>
      </c>
      <c r="D21" s="109"/>
      <c r="E21" s="150" t="s">
        <v>1331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961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1110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989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1313</v>
      </c>
      <c r="D30" s="109"/>
      <c r="E30" s="150" t="s">
        <v>1108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44662.508107754627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8" t="s">
        <v>961</v>
      </c>
      <c r="G17" s="109" t="s">
        <v>310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675</v>
      </c>
      <c r="F18" s="808" t="s">
        <v>961</v>
      </c>
      <c r="G18" s="109" t="s">
        <v>310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961</v>
      </c>
      <c r="G19" s="109" t="s">
        <v>310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961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961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961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961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8" t="s">
        <v>961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8" t="s">
        <v>961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961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961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489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765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1171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431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1609</v>
      </c>
      <c r="F65" s="807" t="s">
        <v>961</v>
      </c>
      <c r="G65" s="461" t="s">
        <v>310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961</v>
      </c>
      <c r="G70" s="461" t="s">
        <v>310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489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560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961</v>
      </c>
      <c r="G75" s="461" t="s">
        <v>310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951</v>
      </c>
      <c r="I76" s="289" t="s">
        <v>489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1696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1620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1609</v>
      </c>
      <c r="F81" s="807" t="s">
        <v>961</v>
      </c>
      <c r="G81" s="461" t="s">
        <v>310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1609</v>
      </c>
      <c r="F82" s="807" t="s">
        <v>961</v>
      </c>
      <c r="G82" s="461" t="s">
        <v>310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1568</v>
      </c>
      <c r="I85" s="289" t="s">
        <v>489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765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1171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1609</v>
      </c>
      <c r="F94" s="807" t="s">
        <v>961</v>
      </c>
      <c r="G94" s="461" t="s">
        <v>310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202</v>
      </c>
      <c r="I95" s="289" t="s">
        <v>489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431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1609</v>
      </c>
      <c r="F100" s="807" t="s">
        <v>961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1327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1609</v>
      </c>
      <c r="F102" s="807" t="s">
        <v>961</v>
      </c>
      <c r="G102" s="461" t="s">
        <v>310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1609</v>
      </c>
      <c r="F103" s="807" t="s">
        <v>961</v>
      </c>
      <c r="G103" s="461" t="s">
        <v>310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1609</v>
      </c>
      <c r="F104" s="807" t="s">
        <v>961</v>
      </c>
      <c r="G104" s="461" t="s">
        <v>310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1328</v>
      </c>
      <c r="I105" s="289" t="s">
        <v>489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1076</v>
      </c>
      <c r="I107" s="289" t="s">
        <v>489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44662.508107754627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4" t="s">
        <v>1496</v>
      </c>
      <c r="F8" s="637"/>
      <c r="G8" s="637"/>
      <c r="H8" s="808" t="s">
        <v>961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1496</v>
      </c>
      <c r="K11" s="9" t="s">
        <v>1110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8" t="s">
        <v>961</v>
      </c>
      <c r="G17" s="149" t="s">
        <v>2139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675</v>
      </c>
      <c r="F18" s="808" t="s">
        <v>961</v>
      </c>
      <c r="G18" s="149" t="s">
        <v>2139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961</v>
      </c>
      <c r="G19" s="149" t="s">
        <v>2139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961</v>
      </c>
      <c r="G27" s="149" t="s">
        <v>2139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961</v>
      </c>
      <c r="G28" s="149" t="s">
        <v>2139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961</v>
      </c>
      <c r="G29" s="149" t="s">
        <v>2139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961</v>
      </c>
      <c r="G38" s="149" t="s">
        <v>2139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8" t="s">
        <v>961</v>
      </c>
      <c r="G39" s="149" t="s">
        <v>2139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8" t="s">
        <v>961</v>
      </c>
      <c r="G40" s="149" t="s">
        <v>2139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961</v>
      </c>
      <c r="G49" s="149" t="s">
        <v>2139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961</v>
      </c>
      <c r="G50" s="149" t="s">
        <v>2139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1496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1496</v>
      </c>
      <c r="K56" s="9" t="s">
        <v>1110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489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1609</v>
      </c>
      <c r="F61" s="807" t="s">
        <v>961</v>
      </c>
      <c r="G61" s="464" t="s">
        <v>2139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1609</v>
      </c>
      <c r="F62" s="807" t="s">
        <v>961</v>
      </c>
      <c r="G62" s="464" t="s">
        <v>2139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961</v>
      </c>
      <c r="G67" s="464" t="s">
        <v>2139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961</v>
      </c>
      <c r="G72" s="464" t="s">
        <v>2139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951</v>
      </c>
      <c r="I73" s="289" t="s">
        <v>489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1696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1620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1609</v>
      </c>
      <c r="F78" s="807" t="s">
        <v>961</v>
      </c>
      <c r="G78" s="464" t="s">
        <v>2139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1609</v>
      </c>
      <c r="F79" s="807" t="s">
        <v>961</v>
      </c>
      <c r="G79" s="464" t="s">
        <v>2139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7" t="s">
        <v>961</v>
      </c>
      <c r="G88" s="464" t="s">
        <v>2139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1327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7" t="s">
        <v>961</v>
      </c>
      <c r="G90" s="464" t="s">
        <v>2139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7" t="s">
        <v>961</v>
      </c>
      <c r="G91" s="464" t="s">
        <v>2139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7" t="s">
        <v>961</v>
      </c>
      <c r="G92" s="464" t="s">
        <v>2139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1328</v>
      </c>
      <c r="I93" s="289" t="s">
        <v>489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44662.508107754627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98"/>
      <c r="I4" s="1198"/>
      <c r="J4" s="1199"/>
      <c r="K4" s="1199"/>
      <c r="L4" s="1200" t="s">
        <v>2358</v>
      </c>
      <c r="M4" s="1130"/>
    </row>
    <row r="5" spans="1:13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28"/>
      <c r="J5" s="1128"/>
      <c r="K5" s="1128"/>
      <c r="L5" s="1117" t="s">
        <v>2319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1078</v>
      </c>
      <c r="D8" s="296"/>
      <c r="E8" s="613" t="s">
        <v>688</v>
      </c>
      <c r="F8" s="567"/>
      <c r="G8" s="298"/>
      <c r="H8" s="808" t="s">
        <v>961</v>
      </c>
      <c r="I8" s="299"/>
      <c r="J8" s="296"/>
      <c r="K8" s="1005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877</v>
      </c>
      <c r="K11" s="9" t="s">
        <v>1110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8" t="s">
        <v>961</v>
      </c>
      <c r="G17" s="149" t="s">
        <v>2139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675</v>
      </c>
      <c r="F18" s="808" t="s">
        <v>961</v>
      </c>
      <c r="G18" s="149" t="s">
        <v>2139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961</v>
      </c>
      <c r="G19" s="149" t="s">
        <v>2139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961</v>
      </c>
      <c r="G27" s="149" t="s">
        <v>2139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961</v>
      </c>
      <c r="G28" s="149" t="s">
        <v>2139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961</v>
      </c>
      <c r="G29" s="149" t="s">
        <v>2139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961</v>
      </c>
      <c r="G38" s="149" t="s">
        <v>2139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8" t="s">
        <v>961</v>
      </c>
      <c r="G39" s="149" t="s">
        <v>2139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8" t="s">
        <v>961</v>
      </c>
      <c r="G40" s="149" t="s">
        <v>2139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961</v>
      </c>
      <c r="G49" s="149" t="s">
        <v>2139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961</v>
      </c>
      <c r="G50" s="149" t="s">
        <v>2139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688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877</v>
      </c>
      <c r="K56" s="9" t="s">
        <v>1110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489</v>
      </c>
      <c r="J58" s="28" t="s">
        <v>1095</v>
      </c>
      <c r="K58" s="28" t="s">
        <v>1095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1609</v>
      </c>
      <c r="F60" s="807" t="s">
        <v>961</v>
      </c>
      <c r="G60" s="464" t="s">
        <v>2139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961</v>
      </c>
      <c r="G65" s="464" t="s">
        <v>2139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961</v>
      </c>
      <c r="G70" s="464" t="s">
        <v>2139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951</v>
      </c>
      <c r="I71" s="289" t="s">
        <v>489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1609</v>
      </c>
      <c r="F76" s="807" t="s">
        <v>961</v>
      </c>
      <c r="G76" s="464" t="s">
        <v>2139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1609</v>
      </c>
      <c r="F77" s="807" t="s">
        <v>961</v>
      </c>
      <c r="G77" s="464" t="s">
        <v>2139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8" t="s">
        <v>961</v>
      </c>
      <c r="G83" s="149" t="s">
        <v>2139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8" t="s">
        <v>961</v>
      </c>
      <c r="G84" s="149" t="s">
        <v>2139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8" t="s">
        <v>961</v>
      </c>
      <c r="G85" s="149" t="s">
        <v>2139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8" t="s">
        <v>961</v>
      </c>
      <c r="G86" s="149" t="s">
        <v>2139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8" t="s">
        <v>961</v>
      </c>
      <c r="G87" s="149" t="s">
        <v>2139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8" t="s">
        <v>961</v>
      </c>
      <c r="G88" s="149" t="s">
        <v>2139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44662.508107754627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2317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2318</v>
      </c>
      <c r="D6" s="1113"/>
      <c r="E6" s="1113"/>
      <c r="F6" s="1137"/>
      <c r="G6" s="1128"/>
      <c r="H6" s="1128"/>
      <c r="I6" s="1128"/>
      <c r="J6" s="1128"/>
      <c r="K6" s="1117" t="s">
        <v>2319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874</v>
      </c>
      <c r="J11" s="9" t="s">
        <v>1110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1095</v>
      </c>
      <c r="J13" s="28" t="s">
        <v>1095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532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1490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1490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1490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1490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1490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1436</v>
      </c>
      <c r="H30" s="289" t="s">
        <v>489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1490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1490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1490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112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1684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1490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1490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1142</v>
      </c>
      <c r="H51" s="289" t="s">
        <v>489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874</v>
      </c>
      <c r="J54" s="9" t="s">
        <v>1110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489</v>
      </c>
      <c r="I56" s="28" t="s">
        <v>1095</v>
      </c>
      <c r="J56" s="28" t="s">
        <v>1095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765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1171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431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211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211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559</v>
      </c>
      <c r="H66" s="289" t="s">
        <v>489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1062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1070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211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489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560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211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951</v>
      </c>
      <c r="H77" s="289" t="s">
        <v>489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1696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1620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211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211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1568</v>
      </c>
      <c r="H86" s="289" t="s">
        <v>489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765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1171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211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202</v>
      </c>
      <c r="H96" s="289" t="s">
        <v>489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431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1327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1328</v>
      </c>
      <c r="H106" s="289" t="s">
        <v>489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2155</v>
      </c>
      <c r="D1" s="117"/>
      <c r="E1" s="92"/>
      <c r="F1" s="120"/>
      <c r="G1" s="119"/>
      <c r="H1" s="119"/>
      <c r="I1" s="439">
        <v>44662.508107754627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2318</v>
      </c>
      <c r="D5" s="1113"/>
      <c r="E5" s="1113"/>
      <c r="F5" s="1137"/>
      <c r="G5" s="1128"/>
      <c r="H5" s="1128"/>
      <c r="I5" s="1117" t="s">
        <v>2319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108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2359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2360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2362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2363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2364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2365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2366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2367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44662.508107754627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1957</v>
      </c>
      <c r="F11" s="141"/>
      <c r="G11" s="109"/>
      <c r="H11" s="111" t="s">
        <v>489</v>
      </c>
      <c r="I11" s="166">
        <v>10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1958</v>
      </c>
      <c r="F13" s="141"/>
      <c r="G13" s="109"/>
      <c r="H13" s="111" t="s">
        <v>489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1959</v>
      </c>
      <c r="F14" s="141"/>
      <c r="G14" s="109"/>
      <c r="H14" s="524" t="s">
        <v>489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1960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1961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1959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1962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1963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1964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1965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1966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1967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1968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1969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1970</v>
      </c>
      <c r="F30" s="141"/>
      <c r="G30" s="109"/>
      <c r="H30" s="111" t="s">
        <v>489</v>
      </c>
      <c r="I30" s="166">
        <v>16</v>
      </c>
      <c r="J30" s="166">
        <v>7</v>
      </c>
      <c r="K30" s="166">
        <v>13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1971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1972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1973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1974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1975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1976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1977</v>
      </c>
      <c r="F39" s="141"/>
      <c r="G39" s="109"/>
      <c r="H39" s="111" t="s">
        <v>489</v>
      </c>
      <c r="I39" s="166">
        <v>8</v>
      </c>
      <c r="J39" s="166">
        <v>4</v>
      </c>
      <c r="K39" s="166">
        <v>30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1978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1979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1980</v>
      </c>
      <c r="F42" s="141"/>
      <c r="G42" s="109"/>
      <c r="H42" s="111" t="s">
        <v>489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976</v>
      </c>
      <c r="H43" s="111"/>
      <c r="I43" s="392">
        <v>34</v>
      </c>
      <c r="J43" s="392">
        <v>11</v>
      </c>
      <c r="K43" s="392">
        <v>43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1981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1982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1983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1984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1985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1986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1987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1988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1989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1990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1991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1993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1992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1994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1995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1996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1997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1990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1999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1998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2000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2001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2002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2003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2004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1060</v>
      </c>
      <c r="H82" s="111"/>
      <c r="I82" s="766">
        <v>34</v>
      </c>
      <c r="J82" s="394">
        <v>11</v>
      </c>
      <c r="K82" s="394">
        <v>43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224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1951</v>
      </c>
      <c r="F94" s="141"/>
      <c r="G94" s="109"/>
      <c r="H94" s="111" t="s">
        <v>489</v>
      </c>
      <c r="I94" s="63">
        <v>3</v>
      </c>
      <c r="J94" s="63">
        <v>234184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216000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1952</v>
      </c>
      <c r="F100" s="141"/>
      <c r="G100" s="109"/>
      <c r="H100" s="111" t="s">
        <v>489</v>
      </c>
      <c r="I100" s="63">
        <v>55</v>
      </c>
      <c r="J100" s="63">
        <v>7722899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1953</v>
      </c>
      <c r="F101" s="141"/>
      <c r="G101" s="109"/>
      <c r="H101" s="111" t="s">
        <v>489</v>
      </c>
      <c r="I101" s="63">
        <v>4</v>
      </c>
      <c r="J101" s="63">
        <v>1040000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2015</v>
      </c>
      <c r="F102" s="141"/>
      <c r="G102" s="109"/>
      <c r="H102" s="111" t="s">
        <v>489</v>
      </c>
      <c r="I102" s="63">
        <v>58</v>
      </c>
      <c r="J102" s="63">
        <v>2886100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976</v>
      </c>
      <c r="H103" s="112"/>
      <c r="I103" s="238">
        <v>117</v>
      </c>
      <c r="J103" s="238">
        <v>11648999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1954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1955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1956</v>
      </c>
      <c r="F109" s="141"/>
      <c r="G109" s="109"/>
      <c r="H109" s="111" t="s">
        <v>489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579</v>
      </c>
      <c r="F110" s="808" t="s">
        <v>2300</v>
      </c>
      <c r="G110" s="109" t="s">
        <v>310</v>
      </c>
      <c r="H110" s="111" t="s">
        <v>489</v>
      </c>
      <c r="I110" s="491">
        <v>5000000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579</v>
      </c>
      <c r="F111" s="808" t="s">
        <v>2301</v>
      </c>
      <c r="G111" s="109" t="s">
        <v>310</v>
      </c>
      <c r="H111" s="111" t="s">
        <v>489</v>
      </c>
      <c r="I111" s="66">
        <v>59718701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976</v>
      </c>
      <c r="H112" s="112"/>
      <c r="I112" s="316">
        <v>69718701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2368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44662.508107754627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2317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1059</v>
      </c>
      <c r="O4" s="1130"/>
    </row>
    <row r="5" spans="1:15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671</v>
      </c>
      <c r="L12" s="9" t="s">
        <v>670</v>
      </c>
      <c r="M12" s="9" t="s">
        <v>1476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961</v>
      </c>
      <c r="K15" s="808" t="s">
        <v>961</v>
      </c>
      <c r="L15" s="817" t="s">
        <v>961</v>
      </c>
      <c r="M15" s="63"/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961</v>
      </c>
      <c r="K16" s="808" t="s">
        <v>961</v>
      </c>
      <c r="L16" s="817" t="s">
        <v>961</v>
      </c>
      <c r="M16" s="63"/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961</v>
      </c>
      <c r="K17" s="808" t="s">
        <v>961</v>
      </c>
      <c r="L17" s="817" t="s">
        <v>961</v>
      </c>
      <c r="M17" s="63"/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961</v>
      </c>
      <c r="K18" s="808" t="s">
        <v>961</v>
      </c>
      <c r="L18" s="817" t="s">
        <v>961</v>
      </c>
      <c r="M18" s="63"/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44662.508107754627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30"/>
      <c r="H4" s="1130"/>
      <c r="I4" s="1128"/>
      <c r="J4" s="1128"/>
      <c r="K4" s="1115" t="s">
        <v>1059</v>
      </c>
      <c r="L4" s="1130"/>
    </row>
    <row r="5" spans="1:12" s="106" customFormat="1" ht="11.1" customHeight="1" x14ac:dyDescent="0.2">
      <c r="A5" s="92"/>
      <c r="B5" s="1113"/>
      <c r="C5" s="1116" t="s">
        <v>2318</v>
      </c>
      <c r="D5" s="1113"/>
      <c r="E5" s="1113"/>
      <c r="F5" s="1130"/>
      <c r="G5" s="1130"/>
      <c r="H5" s="1130"/>
      <c r="I5" s="1128"/>
      <c r="J5" s="1128"/>
      <c r="K5" s="1117" t="s">
        <v>2319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182</v>
      </c>
      <c r="H12" s="819" t="s">
        <v>181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990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2302</v>
      </c>
      <c r="G15" s="808" t="s">
        <v>913</v>
      </c>
      <c r="H15" s="817" t="s">
        <v>2305</v>
      </c>
      <c r="I15" s="158">
        <v>0.66</v>
      </c>
      <c r="J15" s="63">
        <v>57048</v>
      </c>
      <c r="K15" s="63">
        <v>93747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2303</v>
      </c>
      <c r="G16" s="808" t="s">
        <v>840</v>
      </c>
      <c r="H16" s="817" t="s">
        <v>1725</v>
      </c>
      <c r="I16" s="158">
        <v>0.09</v>
      </c>
      <c r="J16" s="63">
        <v>92431</v>
      </c>
      <c r="K16" s="63">
        <v>269470</v>
      </c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2304</v>
      </c>
      <c r="G17" s="808" t="s">
        <v>1198</v>
      </c>
      <c r="H17" s="817" t="s">
        <v>2306</v>
      </c>
      <c r="I17" s="158">
        <v>7.0000000000000007E-2</v>
      </c>
      <c r="J17" s="63">
        <v>51156</v>
      </c>
      <c r="K17" s="63">
        <v>124850</v>
      </c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182</v>
      </c>
      <c r="H68" s="819" t="s">
        <v>181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990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961</v>
      </c>
      <c r="G71" s="808" t="s">
        <v>961</v>
      </c>
      <c r="H71" s="817" t="s">
        <v>961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8" t="s">
        <v>961</v>
      </c>
      <c r="G72" s="808" t="s">
        <v>961</v>
      </c>
      <c r="H72" s="817" t="s">
        <v>961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44662.508107754627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2316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2317</v>
      </c>
      <c r="D4" s="1112"/>
      <c r="E4" s="1113"/>
      <c r="F4" s="1130"/>
      <c r="G4" s="1128"/>
      <c r="H4" s="1128"/>
      <c r="I4" s="1128"/>
      <c r="J4" s="1128"/>
      <c r="K4" s="1128"/>
      <c r="L4" s="1115" t="s">
        <v>1059</v>
      </c>
      <c r="M4" s="1130"/>
    </row>
    <row r="5" spans="1:14" s="106" customFormat="1" ht="11.1" customHeight="1" x14ac:dyDescent="0.2">
      <c r="A5" s="92"/>
      <c r="B5" s="1113"/>
      <c r="C5" s="1116" t="s">
        <v>2318</v>
      </c>
      <c r="D5" s="1113"/>
      <c r="E5" s="1113"/>
      <c r="F5" s="1131"/>
      <c r="G5" s="1128"/>
      <c r="H5" s="1128"/>
      <c r="I5" s="1128"/>
      <c r="J5" s="1128"/>
      <c r="K5" s="1128"/>
      <c r="L5" s="1117" t="s">
        <v>2319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2025</v>
      </c>
      <c r="J8" s="731" t="s">
        <v>2025</v>
      </c>
      <c r="K8" s="731" t="s">
        <v>2026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1889</v>
      </c>
      <c r="F11" s="141"/>
      <c r="G11" s="109"/>
      <c r="H11" s="588" t="s">
        <v>961</v>
      </c>
      <c r="I11" s="778"/>
      <c r="J11" s="778"/>
      <c r="K11" s="778"/>
      <c r="L11" s="908" t="s">
        <v>2137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2022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2018</v>
      </c>
      <c r="D16" s="141"/>
      <c r="E16" s="150" t="s">
        <v>2369</v>
      </c>
      <c r="F16" s="273"/>
      <c r="G16" s="217"/>
      <c r="H16" s="707" t="s">
        <v>961</v>
      </c>
      <c r="I16" s="1056">
        <v>11648999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1940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2019</v>
      </c>
      <c r="D20" s="141"/>
      <c r="E20" s="944" t="s">
        <v>2103</v>
      </c>
      <c r="F20" s="273"/>
      <c r="G20" s="217"/>
      <c r="H20" s="707" t="s">
        <v>961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2020</v>
      </c>
      <c r="D23" s="141"/>
      <c r="E23" s="944" t="s">
        <v>2104</v>
      </c>
      <c r="F23" s="273"/>
      <c r="G23" s="217"/>
      <c r="H23" s="707" t="s">
        <v>961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2105</v>
      </c>
      <c r="F26" s="273"/>
      <c r="G26" s="217"/>
      <c r="H26" s="707" t="s">
        <v>961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1917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1836</v>
      </c>
      <c r="J33" s="731" t="s">
        <v>1835</v>
      </c>
      <c r="K33" s="731" t="s">
        <v>2010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2011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1927</v>
      </c>
      <c r="D36" s="110"/>
      <c r="E36" s="944" t="s">
        <v>2055</v>
      </c>
      <c r="F36" s="273"/>
      <c r="G36" s="217"/>
      <c r="H36" s="707" t="s">
        <v>961</v>
      </c>
      <c r="I36" s="718">
        <v>53</v>
      </c>
      <c r="J36" s="718">
        <v>6</v>
      </c>
      <c r="K36" s="767">
        <v>59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2104</v>
      </c>
      <c r="F38" s="273"/>
      <c r="G38" s="217"/>
      <c r="H38" s="707" t="s">
        <v>961</v>
      </c>
      <c r="I38" s="718">
        <v>45</v>
      </c>
      <c r="J38" s="718">
        <v>8</v>
      </c>
      <c r="K38" s="767">
        <v>53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2106</v>
      </c>
      <c r="F40" s="273"/>
      <c r="G40" s="217"/>
      <c r="H40" s="707" t="s">
        <v>961</v>
      </c>
      <c r="I40" s="718">
        <v>4</v>
      </c>
      <c r="J40" s="718"/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2107</v>
      </c>
      <c r="F43" s="714"/>
      <c r="G43" s="982"/>
      <c r="H43" s="707" t="s">
        <v>961</v>
      </c>
      <c r="I43" s="718">
        <v>1</v>
      </c>
      <c r="J43" s="718"/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1054</v>
      </c>
      <c r="D45" s="110"/>
      <c r="E45" s="945"/>
      <c r="F45" s="945"/>
      <c r="G45" s="112" t="s">
        <v>976</v>
      </c>
      <c r="H45" s="772"/>
      <c r="I45" s="767">
        <v>103</v>
      </c>
      <c r="J45" s="767">
        <v>14</v>
      </c>
      <c r="K45" s="767">
        <v>117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4" t="s">
        <v>1356</v>
      </c>
      <c r="K50" s="734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2006</v>
      </c>
      <c r="F53" s="141"/>
      <c r="G53" s="141"/>
      <c r="H53" s="484" t="s">
        <v>961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2007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2008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2009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2013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2370</v>
      </c>
      <c r="F62" s="141"/>
      <c r="G62" s="141"/>
      <c r="H62" s="484" t="s">
        <v>961</v>
      </c>
      <c r="I62" s="753">
        <v>307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1919</v>
      </c>
      <c r="D67" s="141"/>
      <c r="E67" s="150" t="s">
        <v>2028</v>
      </c>
      <c r="F67" s="141"/>
      <c r="G67" s="141"/>
      <c r="H67" s="484" t="s">
        <v>961</v>
      </c>
      <c r="I67" s="715">
        <v>308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1920</v>
      </c>
      <c r="D69" s="141"/>
      <c r="E69" s="938" t="s">
        <v>2053</v>
      </c>
      <c r="F69" s="705"/>
      <c r="G69" s="141"/>
      <c r="H69" s="484" t="s">
        <v>961</v>
      </c>
      <c r="I69" s="728">
        <v>99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2025</v>
      </c>
      <c r="J71" s="731" t="s">
        <v>2025</v>
      </c>
      <c r="K71" s="731" t="s">
        <v>2026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1806</v>
      </c>
      <c r="M73" s="141"/>
    </row>
    <row r="74" spans="2:13" ht="11.1" customHeight="1" x14ac:dyDescent="0.25">
      <c r="B74" s="141"/>
      <c r="C74" s="936" t="s">
        <v>2036</v>
      </c>
      <c r="D74" s="705"/>
      <c r="E74" s="938" t="s">
        <v>2047</v>
      </c>
      <c r="F74" s="705"/>
      <c r="G74" s="141"/>
      <c r="H74" s="757" t="s">
        <v>961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2037</v>
      </c>
      <c r="D75" s="705"/>
      <c r="E75" s="938" t="s">
        <v>2041</v>
      </c>
      <c r="F75" s="705"/>
      <c r="G75" s="141"/>
      <c r="H75" s="757" t="s">
        <v>961</v>
      </c>
      <c r="I75" s="778"/>
      <c r="J75" s="778"/>
      <c r="K75" s="779"/>
      <c r="L75" s="910" t="s">
        <v>2307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1921</v>
      </c>
      <c r="D77" s="141"/>
      <c r="E77" s="150" t="s">
        <v>2045</v>
      </c>
      <c r="F77" s="141"/>
      <c r="G77" s="141"/>
      <c r="H77" s="484" t="s">
        <v>961</v>
      </c>
      <c r="I77" s="715">
        <v>402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2044</v>
      </c>
      <c r="F79" s="141"/>
      <c r="G79" s="141"/>
      <c r="H79" s="484" t="s">
        <v>961</v>
      </c>
      <c r="I79" s="715">
        <v>787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1922</v>
      </c>
      <c r="D81" s="141"/>
      <c r="E81" s="150" t="s">
        <v>2029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2027</v>
      </c>
      <c r="D82" s="141"/>
      <c r="E82" s="150" t="s">
        <v>2030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1923</v>
      </c>
      <c r="D84" s="141"/>
      <c r="E84" s="150" t="s">
        <v>2031</v>
      </c>
      <c r="F84" s="141"/>
      <c r="G84" s="141"/>
      <c r="H84" s="484" t="s">
        <v>961</v>
      </c>
      <c r="I84" s="715">
        <v>8890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2054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1924</v>
      </c>
      <c r="D89" s="141"/>
      <c r="E89" s="150" t="s">
        <v>1948</v>
      </c>
      <c r="F89" s="141"/>
      <c r="G89" s="109"/>
      <c r="H89" s="484" t="s">
        <v>961</v>
      </c>
      <c r="I89" s="65">
        <v>15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35" t="s">
        <v>1925</v>
      </c>
      <c r="D90" s="141"/>
      <c r="E90" s="150" t="s">
        <v>1949</v>
      </c>
      <c r="F90" s="141"/>
      <c r="G90" s="109"/>
      <c r="H90" s="484" t="s">
        <v>961</v>
      </c>
      <c r="I90" s="518">
        <v>13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5" t="s">
        <v>2038</v>
      </c>
      <c r="D91" s="141"/>
      <c r="E91" s="150"/>
      <c r="F91" s="141"/>
      <c r="G91" s="112" t="s">
        <v>976</v>
      </c>
      <c r="H91" s="484"/>
      <c r="I91" s="768">
        <v>28</v>
      </c>
      <c r="J91" s="768">
        <v>66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2025</v>
      </c>
      <c r="J93" s="731" t="s">
        <v>2025</v>
      </c>
      <c r="K93" s="731" t="s">
        <v>2026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1806</v>
      </c>
      <c r="M95" s="141"/>
    </row>
    <row r="96" spans="2:13" ht="12" customHeight="1" x14ac:dyDescent="0.25">
      <c r="B96" s="141"/>
      <c r="C96" s="935" t="s">
        <v>2039</v>
      </c>
      <c r="D96" s="141"/>
      <c r="E96" s="938" t="s">
        <v>2042</v>
      </c>
      <c r="F96" s="705"/>
      <c r="G96" s="111"/>
      <c r="H96" s="777" t="s">
        <v>961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2040</v>
      </c>
      <c r="D97" s="141"/>
      <c r="E97" s="938" t="s">
        <v>2043</v>
      </c>
      <c r="F97" s="705"/>
      <c r="G97" s="111"/>
      <c r="H97" s="777" t="s">
        <v>961</v>
      </c>
      <c r="I97" s="778"/>
      <c r="J97" s="778"/>
      <c r="K97" s="779"/>
      <c r="L97" s="910" t="s">
        <v>2308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1938</v>
      </c>
      <c r="F101" s="141"/>
      <c r="G101" s="141"/>
      <c r="H101" s="484" t="s">
        <v>961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1933</v>
      </c>
      <c r="D102" s="141"/>
      <c r="E102" s="942" t="s">
        <v>1908</v>
      </c>
      <c r="F102" s="141"/>
      <c r="G102" s="141"/>
      <c r="H102" s="484" t="s">
        <v>961</v>
      </c>
      <c r="I102" s="755">
        <v>38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1910</v>
      </c>
      <c r="F103" s="141"/>
      <c r="G103" s="141"/>
      <c r="H103" s="484" t="s">
        <v>961</v>
      </c>
      <c r="I103" s="729">
        <v>722.37599999999998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2" t="s">
        <v>1950</v>
      </c>
      <c r="F104" s="141"/>
      <c r="G104" s="141"/>
      <c r="H104" s="484" t="s">
        <v>961</v>
      </c>
      <c r="I104" s="729">
        <v>1.4E-3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1937</v>
      </c>
      <c r="D106" s="141"/>
      <c r="E106" s="150" t="s">
        <v>1911</v>
      </c>
      <c r="F106" s="141"/>
      <c r="G106" s="141"/>
      <c r="H106" s="484" t="s">
        <v>961</v>
      </c>
      <c r="I106" s="715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1909</v>
      </c>
      <c r="F107" s="141"/>
      <c r="G107" s="141"/>
      <c r="H107" s="484" t="s">
        <v>961</v>
      </c>
      <c r="I107" s="715">
        <v>418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1935</v>
      </c>
      <c r="D109" s="141"/>
      <c r="E109" s="150" t="s">
        <v>1912</v>
      </c>
      <c r="F109" s="141"/>
      <c r="G109" s="141"/>
      <c r="H109" s="484" t="s">
        <v>961</v>
      </c>
      <c r="I109" s="716">
        <v>438.33699999999999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1932</v>
      </c>
      <c r="F110" s="141"/>
      <c r="G110" s="141"/>
      <c r="H110" s="484" t="s">
        <v>961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1936</v>
      </c>
      <c r="D111" s="141"/>
      <c r="E111" s="150" t="s">
        <v>1913</v>
      </c>
      <c r="F111" s="141"/>
      <c r="G111" s="141"/>
      <c r="H111" s="484" t="s">
        <v>961</v>
      </c>
      <c r="I111" s="756">
        <v>51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1926</v>
      </c>
      <c r="D113" s="141"/>
      <c r="E113" s="150" t="s">
        <v>2050</v>
      </c>
      <c r="F113" s="141"/>
      <c r="G113" s="141"/>
      <c r="H113" s="484" t="s">
        <v>961</v>
      </c>
      <c r="I113" s="715">
        <v>1240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2154</v>
      </c>
      <c r="F114" s="141"/>
      <c r="G114" s="141"/>
      <c r="H114" s="757" t="s">
        <v>961</v>
      </c>
      <c r="I114" s="715">
        <v>3630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1373</v>
      </c>
      <c r="D115" s="141"/>
      <c r="E115" s="150" t="s">
        <v>2049</v>
      </c>
      <c r="F115" s="141"/>
      <c r="G115" s="141"/>
      <c r="H115" s="757" t="s">
        <v>961</v>
      </c>
      <c r="I115" s="715">
        <v>140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1931</v>
      </c>
      <c r="F119" s="141"/>
      <c r="G119" s="141"/>
      <c r="H119" s="484" t="s">
        <v>961</v>
      </c>
      <c r="I119" s="727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1914</v>
      </c>
      <c r="F120" s="141"/>
      <c r="G120" s="141"/>
      <c r="H120" s="484" t="s">
        <v>961</v>
      </c>
      <c r="I120" s="727">
        <v>15366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1915</v>
      </c>
      <c r="F121" s="141"/>
      <c r="G121" s="141"/>
      <c r="H121" s="484" t="s">
        <v>961</v>
      </c>
      <c r="I121" s="727">
        <v>29283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1944</v>
      </c>
      <c r="D126" s="141"/>
      <c r="E126" s="933" t="s">
        <v>2023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1945</v>
      </c>
      <c r="D127" s="141"/>
      <c r="E127" s="933" t="s">
        <v>2024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1946</v>
      </c>
      <c r="D128" s="141"/>
      <c r="E128" s="933" t="s">
        <v>2052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1947</v>
      </c>
      <c r="D129" s="141"/>
      <c r="E129" s="933" t="s">
        <v>2051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2048</v>
      </c>
      <c r="D131" s="705"/>
      <c r="E131" s="937" t="s">
        <v>2016</v>
      </c>
      <c r="F131" s="705"/>
      <c r="G131" s="705"/>
      <c r="H131" s="484" t="s">
        <v>961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44662.508107754627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2316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2317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2318</v>
      </c>
      <c r="D5" s="1113"/>
      <c r="E5" s="1113"/>
      <c r="F5" s="1131"/>
      <c r="G5" s="1131"/>
      <c r="H5" s="1131"/>
      <c r="I5" s="1128"/>
      <c r="J5" s="1128"/>
      <c r="K5" s="1117" t="s">
        <v>2371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763</v>
      </c>
      <c r="F13" s="289"/>
      <c r="G13" s="289"/>
      <c r="H13" s="289"/>
      <c r="I13" s="289"/>
      <c r="J13" s="289"/>
      <c r="K13" s="238">
        <v>44697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323</v>
      </c>
      <c r="F14" s="289"/>
      <c r="G14" s="289"/>
      <c r="H14" s="289"/>
      <c r="I14" s="289"/>
      <c r="J14" s="289"/>
      <c r="K14" s="238">
        <v>27136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976</v>
      </c>
      <c r="J15" s="289"/>
      <c r="K15" s="604">
        <v>71833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260</v>
      </c>
      <c r="J20" s="289"/>
      <c r="K20" s="238">
        <v>71833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71833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6">
        <v>71833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2179</v>
      </c>
      <c r="F46" s="289"/>
      <c r="G46" s="289"/>
      <c r="H46" s="289"/>
      <c r="I46" s="289"/>
      <c r="J46" s="289" t="s">
        <v>489</v>
      </c>
      <c r="K46" s="238">
        <v>12793301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997</v>
      </c>
      <c r="F49" s="289"/>
      <c r="G49" s="289"/>
      <c r="H49" s="289"/>
      <c r="I49" s="289"/>
      <c r="J49" s="289" t="s">
        <v>489</v>
      </c>
      <c r="K49" s="238">
        <v>23730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1860</v>
      </c>
      <c r="F51" s="289"/>
      <c r="G51" s="289"/>
      <c r="H51" s="289"/>
      <c r="I51" s="289"/>
      <c r="J51" s="289" t="s">
        <v>489</v>
      </c>
      <c r="K51" s="238">
        <v>2035567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1861</v>
      </c>
      <c r="F52" s="289"/>
      <c r="G52" s="289"/>
      <c r="H52" s="289"/>
      <c r="I52" s="289"/>
      <c r="J52" s="289" t="s">
        <v>489</v>
      </c>
      <c r="K52" s="238">
        <v>55703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1862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1863</v>
      </c>
      <c r="F54" s="289"/>
      <c r="G54" s="289"/>
      <c r="H54" s="289"/>
      <c r="I54" s="289"/>
      <c r="J54" s="578" t="s">
        <v>961</v>
      </c>
      <c r="K54" s="238">
        <v>588785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1864</v>
      </c>
      <c r="F55" s="289"/>
      <c r="G55" s="289"/>
      <c r="H55" s="289"/>
      <c r="I55" s="289"/>
      <c r="J55" s="289" t="s">
        <v>489</v>
      </c>
      <c r="K55" s="238">
        <v>67673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1865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1866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1867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1870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961</v>
      </c>
      <c r="K62" s="238">
        <v>134102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976</v>
      </c>
      <c r="J63" s="253"/>
      <c r="K63" s="586">
        <v>2881830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1344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9887741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4">
        <v>2471935.25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1308</v>
      </c>
      <c r="J71" s="304"/>
      <c r="K71" s="586">
        <v>2471935.25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272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2155</v>
      </c>
      <c r="C1" s="117"/>
      <c r="D1" s="92"/>
      <c r="E1" s="439">
        <v>44662.508107754627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2316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2317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2318</v>
      </c>
      <c r="C5" s="1113"/>
      <c r="D5" s="1113"/>
      <c r="E5" s="1117" t="s">
        <v>2319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1773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1774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1775</v>
      </c>
      <c r="D13" s="953" t="s">
        <v>2309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1777</v>
      </c>
      <c r="D15" s="953" t="s">
        <v>2310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1778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1779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1780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1735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1736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2100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2022-04-11T16:14:48Z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